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" documentId="8_{729647FC-5ECF-42E0-9B84-69EC49C50524}" xr6:coauthVersionLast="47" xr6:coauthVersionMax="47" xr10:uidLastSave="{7CCF8F08-C180-480E-8791-7A27B696DEB6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<sst xmlns="http://schemas.openxmlformats.org/spreadsheetml/2006/main" count="478" uniqueCount="355">
  <si>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</si>
  <si>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</si>
  <si>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</si>
  <si>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</si>
  <si>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</si>
  <si>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</si>
  <si>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</si>
  <si>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</si>
  <si>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</si>
  <si>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</si>
  <si>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</si>
  <si>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</si>
  <si>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</si>
  <si>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</si>
  <si>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</si>
  <si>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</si>
  <si>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</si>
  <si>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</si>
  <si>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</si>
  <si>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</si>
  <si>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</si>
  <si>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</si>
  <si>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</si>
  <si>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</si>
  <si>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</si>
  <si>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</si>
  <si>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</si>
  <si>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</si>
  <si>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</si>
  <si>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</si>
  <si>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</si>
  <si>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</si>
  <si>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</si>
  <si>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</si>
  <si>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</si>
  <si>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</si>
  <si>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</si>
  <si>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</si>
  <si>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</si>
  <si>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</si>
  <si>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</si>
  <si>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</si>
  <si>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</si>
  <si>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</si>
  <si>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</si>
  <si>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</si>
  <si>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</si>
  <si>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</si>
  <si>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</si>
  <si>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</si>
  <si>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</si>
  <si>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</si>
  <si>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</si>
  <si>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</si>
  <si>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</si>
  <si>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</si>
  <si>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</si>
  <si>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</si>
  <si>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</si>
  <si>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</si>
  <si>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</si>
  <si>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</si>
  <si>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</si>
  <si>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</si>
  <si>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</si>
  <si>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</si>
  <si>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</si>
  <si>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</si>
  <si>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</si>
  <si>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 BLK CLINKER</t>
  </si>
  <si>
    <t>D BLK COAL</t>
  </si>
  <si>
    <t>STR</t>
  </si>
  <si>
    <t>PIL</t>
  </si>
  <si>
    <t>DSS</t>
  </si>
  <si>
    <t xml:space="preserve">        NIL</t>
  </si>
  <si>
    <t>26-01-22</t>
  </si>
  <si>
    <t>MSC CHIARA</t>
  </si>
  <si>
    <t>H3RT</t>
  </si>
  <si>
    <t>L 300 F</t>
  </si>
  <si>
    <t>JM204A-JM206R</t>
  </si>
  <si>
    <t>MSC MARTINA</t>
  </si>
  <si>
    <t>3FVY7</t>
  </si>
  <si>
    <t>XA204A/XA204A</t>
  </si>
  <si>
    <t>L 600 MTS</t>
  </si>
  <si>
    <t>MSMT-2022-0113</t>
  </si>
  <si>
    <t>MSCH-2022-0119</t>
  </si>
  <si>
    <t>EXP</t>
  </si>
  <si>
    <t>NSM</t>
  </si>
  <si>
    <t>29-01-22</t>
  </si>
  <si>
    <t>LEO SPIRIT</t>
  </si>
  <si>
    <t>3FAQ</t>
  </si>
  <si>
    <t>GREEN COVE</t>
  </si>
  <si>
    <t>WDG5660</t>
  </si>
  <si>
    <t>30-01-22</t>
  </si>
  <si>
    <t>FREEDOM ACE</t>
  </si>
  <si>
    <t>7KCB</t>
  </si>
  <si>
    <t>31-01-22</t>
  </si>
  <si>
    <t>BLANCO ACE</t>
  </si>
  <si>
    <t>3E3970</t>
  </si>
  <si>
    <t>004-004B</t>
  </si>
  <si>
    <t>01-02-22</t>
  </si>
  <si>
    <t xml:space="preserve">ARTAM </t>
  </si>
  <si>
    <t>EPBZ3</t>
  </si>
  <si>
    <t>SAS1086S</t>
  </si>
  <si>
    <t>SSA</t>
  </si>
  <si>
    <t>L 200F/30MTS</t>
  </si>
  <si>
    <t>16/02/2022  1800</t>
  </si>
  <si>
    <t>VITA OLYMPIC</t>
  </si>
  <si>
    <t>D5YA2</t>
  </si>
  <si>
    <t>D REFINED SUGAR</t>
  </si>
  <si>
    <t>VIIC-2022-0146</t>
  </si>
  <si>
    <t>8914-2022-0141</t>
  </si>
  <si>
    <t>074-074A</t>
  </si>
  <si>
    <t>LIBERTY ACE</t>
  </si>
  <si>
    <t>HOJZ</t>
  </si>
  <si>
    <t>02-02-22</t>
  </si>
  <si>
    <t>GREEN PEARL</t>
  </si>
  <si>
    <t>GREP-2022</t>
  </si>
  <si>
    <t>ZDPP6</t>
  </si>
  <si>
    <t>16/02/2022  0700</t>
  </si>
  <si>
    <t>EMIRATES ASANTE</t>
  </si>
  <si>
    <t>D5DU2</t>
  </si>
  <si>
    <t>BFC</t>
  </si>
  <si>
    <t>02204S</t>
  </si>
  <si>
    <t>L 290 F/710 MTS</t>
  </si>
  <si>
    <t>STAR FIGHTER</t>
  </si>
  <si>
    <t>SF-01/2022</t>
  </si>
  <si>
    <t>V7DB4</t>
  </si>
  <si>
    <t>CHEVAL BLANC</t>
  </si>
  <si>
    <t>V7A2558</t>
  </si>
  <si>
    <t>03-02-22</t>
  </si>
  <si>
    <t>ARTM-2022-0144</t>
  </si>
  <si>
    <t>17/02/2022  0700</t>
  </si>
  <si>
    <t>BETEIGEUZE</t>
  </si>
  <si>
    <t>A8IL5</t>
  </si>
  <si>
    <t>R OCEAN</t>
  </si>
  <si>
    <t>E5U3868</t>
  </si>
  <si>
    <t>D BITUMEN @ MBK</t>
  </si>
  <si>
    <t>D 4 FULL C'NERS</t>
  </si>
  <si>
    <t>D BLK WHEAT</t>
  </si>
  <si>
    <t>DENSA HAWK</t>
  </si>
  <si>
    <t>9HA3146</t>
  </si>
  <si>
    <t>VENUS</t>
  </si>
  <si>
    <t>T2ZE4</t>
  </si>
  <si>
    <t>CFS</t>
  </si>
  <si>
    <t>04-02-22</t>
  </si>
  <si>
    <t>D BLK VEG OIL</t>
  </si>
  <si>
    <t>01/22-01/22A</t>
  </si>
  <si>
    <t>CHIAPAS STAR</t>
  </si>
  <si>
    <t>9HA5540</t>
  </si>
  <si>
    <t>L 200F/300MTS</t>
  </si>
  <si>
    <t>0JN58N1MA</t>
  </si>
  <si>
    <t>POINTIS</t>
  </si>
  <si>
    <t>FIWR</t>
  </si>
  <si>
    <t>D BUTANE@AGOL</t>
  </si>
  <si>
    <t>CHEV-2022-0148</t>
  </si>
  <si>
    <t>STFI-2022-0158</t>
  </si>
  <si>
    <t>BETE-2022-0163</t>
  </si>
  <si>
    <t>HAWK-2022-0133</t>
  </si>
  <si>
    <t>KOTA KAYA</t>
  </si>
  <si>
    <t>3ENH5</t>
  </si>
  <si>
    <t>KKAYA0201W/0201E</t>
  </si>
  <si>
    <t>05-02-22</t>
  </si>
  <si>
    <t>L 461F/900MTS</t>
  </si>
  <si>
    <t>13/02/2022  2200</t>
  </si>
  <si>
    <t>RCEN-2022-0165</t>
  </si>
  <si>
    <t>KKAY-2022-0160</t>
  </si>
  <si>
    <t>07-02-22</t>
  </si>
  <si>
    <t>DL C'NERS</t>
  </si>
  <si>
    <t>17/02/2022  2000</t>
  </si>
  <si>
    <t>19/02/2022  0400</t>
  </si>
  <si>
    <t>20/02/2022  0600</t>
  </si>
  <si>
    <t>17/02/2022  0400</t>
  </si>
  <si>
    <t>VENS-2022-0170</t>
  </si>
  <si>
    <t>NYK CLARA</t>
  </si>
  <si>
    <t>9VFW9</t>
  </si>
  <si>
    <t>203W</t>
  </si>
  <si>
    <t>08-02-22</t>
  </si>
  <si>
    <t>L 300MTS</t>
  </si>
  <si>
    <t xml:space="preserve">        01.02.2022  0550   ALPHA 5 K  76  4  SEC DL   21  60  C'NERS</t>
  </si>
  <si>
    <t>NICKIE B</t>
  </si>
  <si>
    <t>D5UM4</t>
  </si>
  <si>
    <t>L 520MTS</t>
  </si>
  <si>
    <t>205S/206N</t>
  </si>
  <si>
    <t>EXPRESS ARGENTINA</t>
  </si>
  <si>
    <t>9HA2308</t>
  </si>
  <si>
    <t>204W/208E</t>
  </si>
  <si>
    <t>18/02/2022  2100</t>
  </si>
  <si>
    <t>L 210 F/1450 MTS</t>
  </si>
  <si>
    <t>E5A-2022-0149</t>
  </si>
  <si>
    <t>E5U-2022-0152</t>
  </si>
  <si>
    <t>MAERSK BROOKLYN</t>
  </si>
  <si>
    <t>OZDA2</t>
  </si>
  <si>
    <t>09-01-22</t>
  </si>
  <si>
    <t>L 1050 F/800 MTS</t>
  </si>
  <si>
    <t>204S-207N</t>
  </si>
  <si>
    <t>819-2022-0112</t>
  </si>
  <si>
    <t>CHST-2022-0161</t>
  </si>
  <si>
    <t xml:space="preserve">         08.02.2022  1720  EPIC ST.VINCENT  100  7.8  NSM  D  1400  LPG MIX @ SOT</t>
  </si>
  <si>
    <t>TREASURE</t>
  </si>
  <si>
    <t>D5HO2</t>
  </si>
  <si>
    <t>19/02/2022  0600</t>
  </si>
  <si>
    <t>09-02-22</t>
  </si>
  <si>
    <t>THORSTAR</t>
  </si>
  <si>
    <t>D5IX4</t>
  </si>
  <si>
    <t>202W-202E</t>
  </si>
  <si>
    <t>18/02/2022  0600</t>
  </si>
  <si>
    <t>L 300F/500MTS</t>
  </si>
  <si>
    <t>ALPHA KIRAWIRA</t>
  </si>
  <si>
    <t>T8A2185</t>
  </si>
  <si>
    <t>SEC</t>
  </si>
  <si>
    <t>ORION OCEAN</t>
  </si>
  <si>
    <t>3EGW5</t>
  </si>
  <si>
    <t>17/02/2022  0600</t>
  </si>
  <si>
    <t>23/02/2022  0600</t>
  </si>
  <si>
    <t>AS NORA</t>
  </si>
  <si>
    <t>V7IE7</t>
  </si>
  <si>
    <t>ANOR-2022</t>
  </si>
  <si>
    <t>L 300 F/800 MTS</t>
  </si>
  <si>
    <t>02SAUN1MA</t>
  </si>
  <si>
    <t>3255-2022-0178</t>
  </si>
  <si>
    <t>4908-2022-0176</t>
  </si>
  <si>
    <t>MSC MARIA LAURA</t>
  </si>
  <si>
    <t>H3QW</t>
  </si>
  <si>
    <t>L 700F</t>
  </si>
  <si>
    <t>OM205A/OM205A</t>
  </si>
  <si>
    <t>16/02/2022  0600</t>
  </si>
  <si>
    <t>MSC GIADA III</t>
  </si>
  <si>
    <t>A8HE4</t>
  </si>
  <si>
    <t>L 250F</t>
  </si>
  <si>
    <t>JM207A/JM207R</t>
  </si>
  <si>
    <t>MSC JASMINE</t>
  </si>
  <si>
    <t>H3OB</t>
  </si>
  <si>
    <t>JM152A/JM202R</t>
  </si>
  <si>
    <t>MSJS-2022-0153</t>
  </si>
  <si>
    <t>D &amp; L M.VEH</t>
  </si>
  <si>
    <t>MSMR-2022-0156</t>
  </si>
  <si>
    <t>MGDA-2022-0154</t>
  </si>
  <si>
    <t>CARA-2022-0175</t>
  </si>
  <si>
    <t>ASL MERCURY</t>
  </si>
  <si>
    <t>A8WQ9</t>
  </si>
  <si>
    <t>MELODY</t>
  </si>
  <si>
    <t>V7OM3</t>
  </si>
  <si>
    <t>175-175A</t>
  </si>
  <si>
    <t>D FUEL OIL</t>
  </si>
  <si>
    <t xml:space="preserve">         08.02.2022  2030  STI SOLIDARITY  250  13.25  STR  D  91508 MOGAS @ KOT JETTY</t>
  </si>
  <si>
    <t>ESA-2022-0174</t>
  </si>
  <si>
    <t>4126-2022-0179</t>
  </si>
  <si>
    <t>9187-2022-0180</t>
  </si>
  <si>
    <t>2198-2198A</t>
  </si>
  <si>
    <t>01/2022-01/2022A</t>
  </si>
  <si>
    <t>11/22-11/22E</t>
  </si>
  <si>
    <t>136A-136B</t>
  </si>
  <si>
    <t>148A-148B</t>
  </si>
  <si>
    <t>54A-54B</t>
  </si>
  <si>
    <t>12/22-12/22E</t>
  </si>
  <si>
    <t>R04/22-R05/22A</t>
  </si>
  <si>
    <t>22/02/2022  0600</t>
  </si>
  <si>
    <t>15/02/2022  0800</t>
  </si>
  <si>
    <t>24/02/2022  0600</t>
  </si>
  <si>
    <t>MLDY-2022-0185</t>
  </si>
  <si>
    <t>SC SCORPIO</t>
  </si>
  <si>
    <t>RPI-2022-0190</t>
  </si>
  <si>
    <t>VRQX7</t>
  </si>
  <si>
    <t>10-02-22</t>
  </si>
  <si>
    <t>D BASE OIL@SOT</t>
  </si>
  <si>
    <t>GRAND CHOICE</t>
  </si>
  <si>
    <t>3FDW9</t>
  </si>
  <si>
    <t>017/017A</t>
  </si>
  <si>
    <t>JAG PRERANA</t>
  </si>
  <si>
    <t>AUNK</t>
  </si>
  <si>
    <t>D GASOIL&amp;MOGAS@SOT</t>
  </si>
  <si>
    <t>JGG-2022-0191</t>
  </si>
  <si>
    <t>FRONT VEGA</t>
  </si>
  <si>
    <t>V7VZ5</t>
  </si>
  <si>
    <t>D GASOIL@KOT</t>
  </si>
  <si>
    <t>25/02/2022  0700</t>
  </si>
  <si>
    <t>FVEG-2022-0192</t>
  </si>
  <si>
    <t>2138-2138A</t>
  </si>
  <si>
    <t>037-138</t>
  </si>
  <si>
    <t>TRS-2022-0189</t>
  </si>
  <si>
    <t>BLAC-2022-0181</t>
  </si>
  <si>
    <t>RIAN-2022-0186</t>
  </si>
  <si>
    <t>OO-01/2022-OO-01/2022D</t>
  </si>
  <si>
    <t>180-180A</t>
  </si>
  <si>
    <t>AM-01/2022/AM-01/2022D</t>
  </si>
  <si>
    <t>202106-202106A</t>
  </si>
  <si>
    <t>KOTA GADANG</t>
  </si>
  <si>
    <t>KGDG0084W/0084E</t>
  </si>
  <si>
    <t>9V7643</t>
  </si>
  <si>
    <t>11-02-22</t>
  </si>
  <si>
    <t>L 47F/1150MTS</t>
  </si>
  <si>
    <t>17/02/2022  1700</t>
  </si>
  <si>
    <t>16/02/2022  2000</t>
  </si>
  <si>
    <t>15/02/2022  2100</t>
  </si>
  <si>
    <t>KGDG-2022-0194</t>
  </si>
  <si>
    <t>AMU 1</t>
  </si>
  <si>
    <t>HP6372</t>
  </si>
  <si>
    <t>15/02/2022  2000</t>
  </si>
  <si>
    <t>LSL</t>
  </si>
  <si>
    <t>14/02/2022  0400</t>
  </si>
  <si>
    <t>JOLLY DIAMANTE</t>
  </si>
  <si>
    <t>6258-2022-0183</t>
  </si>
  <si>
    <t>ICQO</t>
  </si>
  <si>
    <t>22002S</t>
  </si>
  <si>
    <t>MES</t>
  </si>
  <si>
    <t>D 39 M.VEH.L 23F/250 MTS</t>
  </si>
  <si>
    <t>THE LOVING</t>
  </si>
  <si>
    <t>HPJJ</t>
  </si>
  <si>
    <t>15/02/2022  1600</t>
  </si>
  <si>
    <t>14/02/2022  0200</t>
  </si>
  <si>
    <t>25/02/2022  0600</t>
  </si>
  <si>
    <t>15/02/2022  1300</t>
  </si>
  <si>
    <t xml:space="preserve">      13.02.2022         HW     0230      2.7        HW               1519                 2.3                    LW             0909           1.0             LW                2049              1.2 </t>
  </si>
  <si>
    <t>26/02/2022  0600</t>
  </si>
  <si>
    <t>EVER DIADEM</t>
  </si>
  <si>
    <t>ASUR-2022-0187</t>
  </si>
  <si>
    <t>9V7955</t>
  </si>
  <si>
    <t>164W-164E</t>
  </si>
  <si>
    <t>EVG</t>
  </si>
  <si>
    <t>12-02-22</t>
  </si>
  <si>
    <t>L 550F/1300MTS</t>
  </si>
  <si>
    <t>DADM-2022-0200</t>
  </si>
  <si>
    <t>97S-97N</t>
  </si>
  <si>
    <t>9666-2022-0193</t>
  </si>
  <si>
    <t>NTIS-2022-0195</t>
  </si>
  <si>
    <t>14/22-14/22E</t>
  </si>
  <si>
    <t>8666-2022-0198</t>
  </si>
  <si>
    <t>22L-22LA</t>
  </si>
  <si>
    <t>0577-2022-0197</t>
  </si>
  <si>
    <t xml:space="preserve">        05.02.2022  0100  MIREMBE JUDITH  114  5  NSA  L  160F(T'ANCHO')</t>
  </si>
  <si>
    <t>26/02/2022  2000</t>
  </si>
  <si>
    <t>MORNING CELESTA</t>
  </si>
  <si>
    <t>C6DK7</t>
  </si>
  <si>
    <t>126</t>
  </si>
  <si>
    <t>7075-2022</t>
  </si>
  <si>
    <t>ARAMIS</t>
  </si>
  <si>
    <t>7833-2022</t>
  </si>
  <si>
    <t>V7YD2</t>
  </si>
  <si>
    <t>01/2022</t>
  </si>
  <si>
    <t>15/02/2022  1500</t>
  </si>
  <si>
    <t>23/02/2022  1500</t>
  </si>
  <si>
    <t>14/02/2022  2000</t>
  </si>
  <si>
    <t>14/01/2022  1200</t>
  </si>
  <si>
    <t>SOC</t>
  </si>
  <si>
    <t>TT3-2022-0201</t>
  </si>
  <si>
    <t>MSC NICOLE</t>
  </si>
  <si>
    <t>H3QJ</t>
  </si>
  <si>
    <t>L 600F</t>
  </si>
  <si>
    <t>MSNC-202</t>
  </si>
  <si>
    <t>JX207A-JX208R</t>
  </si>
  <si>
    <t xml:space="preserve">                                                                                                           SHIPS EXPECTED IN THE NEXT 14 DAYS FROM  13- FEBRUARY-2022      </t>
  </si>
  <si>
    <t xml:space="preserve">      14.02.2022         HW     03130      2.9        HW               1552                 2.5                    LW             0943           0.7             LW                2129              0.9 </t>
  </si>
  <si>
    <t>16/02/2022  0800</t>
  </si>
  <si>
    <t>27/02/2022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</si>
</sst>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25" xfId="0" applyFont="1" applyBorder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2" borderId="6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3"/>
  <sheetViews>
    <sheetView showGridLines="0" tabSelected="1" topLeftCell="A25" zoomScale="20" zoomScaleNormal="20" workbookViewId="0">
      <selection activeCell="B60" sqref="B60:C60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351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44619.432578587963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2" t="s">
        <v>5</v>
      </c>
      <c r="C8" s="264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208" t="s">
        <v>191</v>
      </c>
      <c r="B9" s="262" t="s">
        <v>196</v>
      </c>
      <c r="C9" s="263"/>
      <c r="D9" s="187" t="s">
        <v>192</v>
      </c>
      <c r="E9" s="165" t="s">
        <v>195</v>
      </c>
      <c r="F9" s="119" t="s">
        <v>343</v>
      </c>
      <c r="G9" s="185">
        <v>294</v>
      </c>
      <c r="H9" s="186">
        <v>13.5</v>
      </c>
      <c r="I9" s="187" t="s">
        <v>51</v>
      </c>
      <c r="J9" s="187">
        <v>1650</v>
      </c>
      <c r="K9" s="187">
        <v>1850</v>
      </c>
      <c r="L9" s="187"/>
      <c r="M9" s="211" t="s">
        <v>193</v>
      </c>
      <c r="N9" s="166" t="s">
        <v>194</v>
      </c>
    </row>
    <row r="10" spans="1:252" s="114" customFormat="1" ht="77.25" customHeight="1">
      <c r="A10" s="200" t="s">
        <v>120</v>
      </c>
      <c r="B10" s="248" t="s">
        <v>246</v>
      </c>
      <c r="C10" s="249"/>
      <c r="D10" s="197" t="s">
        <v>121</v>
      </c>
      <c r="E10" s="165" t="s">
        <v>123</v>
      </c>
      <c r="F10" s="119" t="s">
        <v>312</v>
      </c>
      <c r="G10" s="115">
        <v>225</v>
      </c>
      <c r="H10" s="201">
        <v>12.4</v>
      </c>
      <c r="I10" s="197" t="s">
        <v>122</v>
      </c>
      <c r="J10" s="197">
        <v>840</v>
      </c>
      <c r="K10" s="197">
        <v>1000</v>
      </c>
      <c r="L10" s="197"/>
      <c r="M10" s="120" t="s">
        <v>115</v>
      </c>
      <c r="N10" s="116" t="s">
        <v>124</v>
      </c>
    </row>
    <row r="11" spans="1:252" s="114" customFormat="1" ht="83.25" customHeight="1">
      <c r="A11" s="174" t="s">
        <v>76</v>
      </c>
      <c r="B11" s="248" t="s">
        <v>85</v>
      </c>
      <c r="C11" s="249"/>
      <c r="D11" s="180" t="s">
        <v>77</v>
      </c>
      <c r="E11" s="181" t="s">
        <v>79</v>
      </c>
      <c r="F11" s="119" t="s">
        <v>294</v>
      </c>
      <c r="G11" s="115">
        <v>199</v>
      </c>
      <c r="H11" s="179">
        <v>12</v>
      </c>
      <c r="I11" s="178" t="s">
        <v>17</v>
      </c>
      <c r="J11" s="178">
        <v>500</v>
      </c>
      <c r="K11" s="178">
        <v>300</v>
      </c>
      <c r="L11" s="178"/>
      <c r="M11" s="173" t="s">
        <v>75</v>
      </c>
      <c r="N11" s="116" t="s">
        <v>78</v>
      </c>
    </row>
    <row r="12" spans="1:252" s="114" customFormat="1" ht="73.5" customHeight="1">
      <c r="A12" s="206" t="s">
        <v>148</v>
      </c>
      <c r="B12" s="248" t="s">
        <v>197</v>
      </c>
      <c r="C12" s="249"/>
      <c r="D12" s="118" t="s">
        <v>149</v>
      </c>
      <c r="E12" s="118" t="s">
        <v>151</v>
      </c>
      <c r="F12" s="119" t="s">
        <v>119</v>
      </c>
      <c r="G12" s="115">
        <v>153</v>
      </c>
      <c r="H12" s="207">
        <v>8</v>
      </c>
      <c r="I12" s="197" t="s">
        <v>55</v>
      </c>
      <c r="J12" s="197">
        <v>500</v>
      </c>
      <c r="K12" s="117">
        <v>500</v>
      </c>
      <c r="L12" s="197"/>
      <c r="M12" s="120" t="s">
        <v>167</v>
      </c>
      <c r="N12" s="166" t="s">
        <v>150</v>
      </c>
    </row>
    <row r="13" spans="1:252" s="114" customFormat="1" ht="83.25" customHeight="1">
      <c r="A13" s="206" t="s">
        <v>180</v>
      </c>
      <c r="B13" s="265" t="s">
        <v>190</v>
      </c>
      <c r="C13" s="266"/>
      <c r="D13" s="197" t="s">
        <v>181</v>
      </c>
      <c r="E13" s="165" t="s">
        <v>183</v>
      </c>
      <c r="F13" s="119" t="s">
        <v>353</v>
      </c>
      <c r="G13" s="115">
        <v>161</v>
      </c>
      <c r="H13" s="207">
        <v>7</v>
      </c>
      <c r="I13" s="197" t="s">
        <v>51</v>
      </c>
      <c r="J13" s="136">
        <v>516</v>
      </c>
      <c r="K13" s="197">
        <v>520</v>
      </c>
      <c r="L13" s="197"/>
      <c r="M13" s="120" t="s">
        <v>177</v>
      </c>
      <c r="N13" s="116" t="s">
        <v>182</v>
      </c>
    </row>
    <row r="14" spans="1:252" s="114" customFormat="1" ht="75">
      <c r="A14" s="219" t="s">
        <v>222</v>
      </c>
      <c r="B14" s="262" t="s">
        <v>236</v>
      </c>
      <c r="C14" s="263"/>
      <c r="D14" s="187" t="s">
        <v>223</v>
      </c>
      <c r="E14" s="165" t="s">
        <v>225</v>
      </c>
      <c r="F14" s="119" t="s">
        <v>293</v>
      </c>
      <c r="G14" s="185">
        <v>229</v>
      </c>
      <c r="H14" s="186">
        <v>11.8</v>
      </c>
      <c r="I14" s="187" t="s">
        <v>17</v>
      </c>
      <c r="J14" s="187">
        <v>500</v>
      </c>
      <c r="K14" s="187">
        <v>700</v>
      </c>
      <c r="L14" s="187"/>
      <c r="M14" s="120" t="s">
        <v>202</v>
      </c>
      <c r="N14" s="166" t="s">
        <v>224</v>
      </c>
    </row>
    <row r="15" spans="1:252" s="114" customFormat="1" ht="83.25" customHeight="1">
      <c r="A15" s="206" t="s">
        <v>159</v>
      </c>
      <c r="B15" s="248" t="s">
        <v>166</v>
      </c>
      <c r="C15" s="249"/>
      <c r="D15" s="136" t="s">
        <v>160</v>
      </c>
      <c r="E15" s="181" t="s">
        <v>161</v>
      </c>
      <c r="F15" s="119" t="s">
        <v>172</v>
      </c>
      <c r="G15" s="115">
        <v>233</v>
      </c>
      <c r="H15" s="207">
        <v>11</v>
      </c>
      <c r="I15" s="197" t="s">
        <v>72</v>
      </c>
      <c r="J15" s="197">
        <v>900</v>
      </c>
      <c r="K15" s="197">
        <v>1361</v>
      </c>
      <c r="L15" s="197"/>
      <c r="M15" s="120" t="s">
        <v>162</v>
      </c>
      <c r="N15" s="116" t="s">
        <v>163</v>
      </c>
    </row>
    <row r="16" spans="1:252" s="114" customFormat="1" ht="83.25" customHeight="1">
      <c r="A16" s="219" t="s">
        <v>231</v>
      </c>
      <c r="B16" s="262" t="s">
        <v>234</v>
      </c>
      <c r="C16" s="263"/>
      <c r="D16" s="221" t="s">
        <v>232</v>
      </c>
      <c r="E16" s="222" t="s">
        <v>233</v>
      </c>
      <c r="F16" s="119" t="s">
        <v>292</v>
      </c>
      <c r="G16" s="185">
        <v>199</v>
      </c>
      <c r="H16" s="186">
        <v>11.7</v>
      </c>
      <c r="I16" s="187" t="s">
        <v>17</v>
      </c>
      <c r="J16" s="187">
        <v>500</v>
      </c>
      <c r="K16" s="187">
        <v>250</v>
      </c>
      <c r="L16" s="187"/>
      <c r="M16" s="120" t="s">
        <v>202</v>
      </c>
      <c r="N16" s="166" t="s">
        <v>229</v>
      </c>
    </row>
    <row r="17" spans="1:252" s="114" customFormat="1" ht="83.25" customHeight="1">
      <c r="A17" s="212" t="s">
        <v>203</v>
      </c>
      <c r="B17" s="248" t="s">
        <v>345</v>
      </c>
      <c r="C17" s="249"/>
      <c r="D17" s="136" t="s">
        <v>204</v>
      </c>
      <c r="E17" s="181" t="s">
        <v>205</v>
      </c>
      <c r="F17" s="119" t="s">
        <v>206</v>
      </c>
      <c r="G17" s="115">
        <v>223</v>
      </c>
      <c r="H17" s="213">
        <v>11.5</v>
      </c>
      <c r="I17" s="215" t="s">
        <v>73</v>
      </c>
      <c r="J17" s="215">
        <v>780</v>
      </c>
      <c r="K17" s="215">
        <v>800</v>
      </c>
      <c r="L17" s="215"/>
      <c r="M17" s="120" t="s">
        <v>202</v>
      </c>
      <c r="N17" s="116" t="s">
        <v>207</v>
      </c>
    </row>
    <row r="18" spans="1:252" s="114" customFormat="1" ht="83.25" customHeight="1">
      <c r="A18" s="176" t="s">
        <v>80</v>
      </c>
      <c r="B18" s="176" t="s">
        <v>84</v>
      </c>
      <c r="C18" s="177"/>
      <c r="D18" s="178" t="s">
        <v>81</v>
      </c>
      <c r="E18" s="165" t="s">
        <v>82</v>
      </c>
      <c r="F18" s="119" t="s">
        <v>206</v>
      </c>
      <c r="G18" s="115">
        <v>243</v>
      </c>
      <c r="H18" s="179">
        <v>12.1</v>
      </c>
      <c r="I18" s="178" t="s">
        <v>17</v>
      </c>
      <c r="J18" s="136">
        <v>750</v>
      </c>
      <c r="K18" s="178">
        <v>600</v>
      </c>
      <c r="L18" s="178"/>
      <c r="M18" s="173" t="s">
        <v>75</v>
      </c>
      <c r="N18" s="116" t="s">
        <v>83</v>
      </c>
    </row>
    <row r="19" spans="1:252" s="114" customFormat="1" ht="83.25" customHeight="1">
      <c r="A19" s="175" t="s">
        <v>101</v>
      </c>
      <c r="B19" s="248" t="s">
        <v>131</v>
      </c>
      <c r="C19" s="249"/>
      <c r="D19" s="190" t="s">
        <v>102</v>
      </c>
      <c r="E19" s="165" t="s">
        <v>103</v>
      </c>
      <c r="F19" s="119" t="s">
        <v>206</v>
      </c>
      <c r="G19" s="115">
        <v>222</v>
      </c>
      <c r="H19" s="194">
        <v>9.75</v>
      </c>
      <c r="I19" s="190" t="s">
        <v>104</v>
      </c>
      <c r="J19" s="136">
        <v>312</v>
      </c>
      <c r="K19" s="190">
        <v>230</v>
      </c>
      <c r="L19" s="190"/>
      <c r="M19" s="173" t="s">
        <v>100</v>
      </c>
      <c r="N19" s="116" t="s">
        <v>105</v>
      </c>
    </row>
    <row r="20" spans="1:252" s="114" customFormat="1" ht="83.25" customHeight="1">
      <c r="A20" s="206" t="s">
        <v>184</v>
      </c>
      <c r="B20" s="248" t="s">
        <v>189</v>
      </c>
      <c r="C20" s="249"/>
      <c r="D20" s="136" t="s">
        <v>185</v>
      </c>
      <c r="E20" s="181" t="s">
        <v>186</v>
      </c>
      <c r="F20" s="119" t="s">
        <v>187</v>
      </c>
      <c r="G20" s="115">
        <v>223</v>
      </c>
      <c r="H20" s="207">
        <v>12.7</v>
      </c>
      <c r="I20" s="197" t="s">
        <v>51</v>
      </c>
      <c r="J20" s="197">
        <v>1378</v>
      </c>
      <c r="K20" s="197">
        <v>1660</v>
      </c>
      <c r="L20" s="197"/>
      <c r="M20" s="120" t="s">
        <v>177</v>
      </c>
      <c r="N20" s="116" t="s">
        <v>188</v>
      </c>
    </row>
    <row r="21" spans="1:252" s="114" customFormat="1" ht="77.25" customHeight="1">
      <c r="A21" s="216" t="s">
        <v>227</v>
      </c>
      <c r="B21" s="248" t="s">
        <v>237</v>
      </c>
      <c r="C21" s="249"/>
      <c r="D21" s="118" t="s">
        <v>228</v>
      </c>
      <c r="E21" s="118" t="s">
        <v>230</v>
      </c>
      <c r="F21" s="119" t="s">
        <v>171</v>
      </c>
      <c r="G21" s="115">
        <v>211</v>
      </c>
      <c r="H21" s="218">
        <v>11.5</v>
      </c>
      <c r="I21" s="217" t="s">
        <v>17</v>
      </c>
      <c r="J21" s="217">
        <v>500</v>
      </c>
      <c r="K21" s="117">
        <v>250</v>
      </c>
      <c r="L21" s="217"/>
      <c r="M21" s="120" t="s">
        <v>202</v>
      </c>
      <c r="N21" s="166" t="s">
        <v>229</v>
      </c>
    </row>
    <row r="22" spans="1:252" s="114" customFormat="1" ht="83.25" customHeight="1">
      <c r="A22" s="219" t="s">
        <v>215</v>
      </c>
      <c r="B22" s="262" t="s">
        <v>217</v>
      </c>
      <c r="C22" s="263"/>
      <c r="D22" s="221" t="s">
        <v>216</v>
      </c>
      <c r="E22" s="222" t="s">
        <v>219</v>
      </c>
      <c r="F22" s="119" t="s">
        <v>171</v>
      </c>
      <c r="G22" s="185">
        <v>228</v>
      </c>
      <c r="H22" s="186">
        <v>11</v>
      </c>
      <c r="I22" s="187" t="s">
        <v>55</v>
      </c>
      <c r="J22" s="187">
        <v>1000</v>
      </c>
      <c r="K22" s="187">
        <v>1100</v>
      </c>
      <c r="L22" s="187"/>
      <c r="M22" s="120" t="s">
        <v>202</v>
      </c>
      <c r="N22" s="116" t="s">
        <v>218</v>
      </c>
    </row>
    <row r="23" spans="1:252" s="114" customFormat="1" ht="83.25" customHeight="1">
      <c r="A23" s="247" t="s">
        <v>346</v>
      </c>
      <c r="B23" s="248" t="s">
        <v>349</v>
      </c>
      <c r="C23" s="249"/>
      <c r="D23" s="238" t="s">
        <v>347</v>
      </c>
      <c r="E23" s="165" t="s">
        <v>350</v>
      </c>
      <c r="F23" s="119" t="s">
        <v>257</v>
      </c>
      <c r="G23" s="115">
        <v>199</v>
      </c>
      <c r="H23" s="246">
        <v>9</v>
      </c>
      <c r="I23" s="238" t="s">
        <v>17</v>
      </c>
      <c r="J23" s="136">
        <v>700</v>
      </c>
      <c r="K23" s="238">
        <v>600</v>
      </c>
      <c r="L23" s="238"/>
      <c r="M23" s="120" t="s">
        <v>320</v>
      </c>
      <c r="N23" s="116" t="s">
        <v>348</v>
      </c>
    </row>
    <row r="24" spans="1:252" s="114" customFormat="1" ht="83.25" customHeight="1">
      <c r="A24" s="206" t="s">
        <v>174</v>
      </c>
      <c r="B24" s="248" t="s">
        <v>238</v>
      </c>
      <c r="C24" s="249"/>
      <c r="D24" s="136" t="s">
        <v>175</v>
      </c>
      <c r="E24" s="181" t="s">
        <v>176</v>
      </c>
      <c r="F24" s="119" t="s">
        <v>257</v>
      </c>
      <c r="G24" s="115">
        <v>210</v>
      </c>
      <c r="H24" s="207">
        <v>12.3</v>
      </c>
      <c r="I24" s="197" t="s">
        <v>64</v>
      </c>
      <c r="J24" s="197">
        <v>1320</v>
      </c>
      <c r="K24" s="197">
        <v>300</v>
      </c>
      <c r="L24" s="197"/>
      <c r="M24" s="120" t="s">
        <v>177</v>
      </c>
      <c r="N24" s="116" t="s">
        <v>178</v>
      </c>
    </row>
    <row r="25" spans="1:252" s="114" customFormat="1" ht="83.25" customHeight="1">
      <c r="A25" s="229" t="s">
        <v>287</v>
      </c>
      <c r="B25" s="254" t="s">
        <v>295</v>
      </c>
      <c r="C25" s="255"/>
      <c r="D25" s="221" t="s">
        <v>289</v>
      </c>
      <c r="E25" s="222" t="s">
        <v>288</v>
      </c>
      <c r="F25" s="119" t="s">
        <v>259</v>
      </c>
      <c r="G25" s="185">
        <v>223</v>
      </c>
      <c r="H25" s="186">
        <v>11</v>
      </c>
      <c r="I25" s="187" t="s">
        <v>72</v>
      </c>
      <c r="J25" s="187">
        <v>1160</v>
      </c>
      <c r="K25" s="187">
        <v>1197</v>
      </c>
      <c r="L25" s="187"/>
      <c r="M25" s="120" t="s">
        <v>290</v>
      </c>
      <c r="N25" s="116" t="s">
        <v>291</v>
      </c>
    </row>
    <row r="26" spans="1:252" s="114" customFormat="1" ht="83.25" customHeight="1">
      <c r="A26" s="237" t="s">
        <v>315</v>
      </c>
      <c r="B26" s="248" t="s">
        <v>322</v>
      </c>
      <c r="C26" s="249"/>
      <c r="D26" s="118" t="s">
        <v>317</v>
      </c>
      <c r="E26" s="118" t="s">
        <v>318</v>
      </c>
      <c r="F26" s="119" t="s">
        <v>311</v>
      </c>
      <c r="G26" s="115">
        <v>294</v>
      </c>
      <c r="H26" s="239">
        <v>13</v>
      </c>
      <c r="I26" s="238" t="s">
        <v>319</v>
      </c>
      <c r="J26" s="238">
        <v>1700</v>
      </c>
      <c r="K26" s="238">
        <v>1850</v>
      </c>
      <c r="L26" s="238"/>
      <c r="M26" s="120" t="s">
        <v>320</v>
      </c>
      <c r="N26" s="116" t="s">
        <v>321</v>
      </c>
    </row>
    <row r="27" spans="1:252" s="5" customFormat="1" ht="45.75" customHeight="1">
      <c r="A27" s="38"/>
      <c r="B27" s="23"/>
      <c r="C27" s="23"/>
      <c r="D27" s="39"/>
      <c r="E27" s="29"/>
      <c r="F27" s="40"/>
      <c r="G27" s="39"/>
      <c r="H27" s="39"/>
      <c r="I27" s="39"/>
      <c r="J27" s="39"/>
      <c r="K27" s="39"/>
      <c r="L27" s="39"/>
      <c r="M27" s="63"/>
      <c r="N27" s="66"/>
    </row>
    <row r="28" spans="1:252" s="6" customFormat="1" ht="86.1" customHeight="1">
      <c r="A28" s="41" t="s">
        <v>18</v>
      </c>
      <c r="B28" s="42"/>
      <c r="C28" s="43"/>
      <c r="D28" s="44"/>
      <c r="E28" s="44"/>
      <c r="F28" s="32"/>
      <c r="G28" s="32"/>
      <c r="H28" s="44"/>
      <c r="I28" s="44"/>
      <c r="J28" s="44"/>
      <c r="K28" s="44"/>
      <c r="L28" s="44"/>
      <c r="M28" s="44"/>
      <c r="N28" s="64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70"/>
    </row>
    <row r="29" spans="1:252" ht="86.1" hidden="1" customHeight="1">
      <c r="A29" s="34" t="s">
        <v>4</v>
      </c>
      <c r="B29" s="45" t="s">
        <v>5</v>
      </c>
      <c r="C29" s="46"/>
      <c r="D29" s="47" t="s">
        <v>19</v>
      </c>
      <c r="E29" s="34" t="s">
        <v>20</v>
      </c>
      <c r="F29" s="36" t="s">
        <v>21</v>
      </c>
      <c r="G29" s="35" t="s">
        <v>9</v>
      </c>
      <c r="H29" s="36" t="s">
        <v>10</v>
      </c>
      <c r="I29" s="36" t="s">
        <v>22</v>
      </c>
      <c r="J29" s="36" t="s">
        <v>12</v>
      </c>
      <c r="K29" s="36" t="s">
        <v>13</v>
      </c>
      <c r="L29" s="36" t="s">
        <v>23</v>
      </c>
      <c r="M29" s="36" t="s">
        <v>24</v>
      </c>
      <c r="N29" s="61" t="s">
        <v>25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ht="86.1" hidden="1" customHeight="1">
      <c r="A30" s="37" t="s">
        <v>26</v>
      </c>
      <c r="B30" s="126" t="s">
        <v>27</v>
      </c>
      <c r="C30" s="128"/>
      <c r="D30" s="37" t="s">
        <v>28</v>
      </c>
      <c r="E30" s="91" t="s">
        <v>29</v>
      </c>
      <c r="F30" s="92" t="s">
        <v>30</v>
      </c>
      <c r="G30" s="37">
        <v>200</v>
      </c>
      <c r="H30" s="125">
        <v>10.5</v>
      </c>
      <c r="I30" s="124" t="s">
        <v>31</v>
      </c>
      <c r="J30" s="124">
        <v>46550</v>
      </c>
      <c r="K30" s="117">
        <v>0</v>
      </c>
      <c r="L30" s="124"/>
      <c r="M30" s="93" t="s">
        <v>32</v>
      </c>
      <c r="N30" s="62" t="s">
        <v>33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s="140" customFormat="1" ht="85.5" customHeight="1">
      <c r="A31" s="141" t="s">
        <v>4</v>
      </c>
      <c r="B31" s="252" t="s">
        <v>5</v>
      </c>
      <c r="C31" s="253"/>
      <c r="D31" s="149" t="s">
        <v>6</v>
      </c>
      <c r="E31" s="143" t="s">
        <v>7</v>
      </c>
      <c r="F31" s="144" t="s">
        <v>8</v>
      </c>
      <c r="G31" s="145" t="s">
        <v>9</v>
      </c>
      <c r="H31" s="146" t="s">
        <v>10</v>
      </c>
      <c r="I31" s="146" t="s">
        <v>11</v>
      </c>
      <c r="J31" s="146" t="s">
        <v>12</v>
      </c>
      <c r="K31" s="146" t="s">
        <v>13</v>
      </c>
      <c r="L31" s="146" t="s">
        <v>14</v>
      </c>
      <c r="M31" s="147" t="s">
        <v>15</v>
      </c>
      <c r="N31" s="148" t="s">
        <v>16</v>
      </c>
    </row>
    <row r="32" spans="1:252" s="114" customFormat="1" ht="73.5" customHeight="1">
      <c r="A32" s="202" t="s">
        <v>125</v>
      </c>
      <c r="B32" s="248" t="s">
        <v>156</v>
      </c>
      <c r="C32" s="249"/>
      <c r="D32" s="118" t="s">
        <v>127</v>
      </c>
      <c r="E32" s="118" t="s">
        <v>126</v>
      </c>
      <c r="F32" s="119" t="s">
        <v>300</v>
      </c>
      <c r="G32" s="115">
        <v>200</v>
      </c>
      <c r="H32" s="203">
        <v>11.5</v>
      </c>
      <c r="I32" s="197" t="s">
        <v>86</v>
      </c>
      <c r="J32" s="197">
        <v>50000</v>
      </c>
      <c r="K32" s="117">
        <v>0</v>
      </c>
      <c r="L32" s="197"/>
      <c r="M32" s="120" t="s">
        <v>115</v>
      </c>
      <c r="N32" s="116" t="s">
        <v>69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30" s="114" customFormat="1" ht="73.5" customHeight="1">
      <c r="A33" s="114" t="s">
        <v>239</v>
      </c>
      <c r="B33" s="248" t="s">
        <v>316</v>
      </c>
      <c r="C33" s="249"/>
      <c r="D33" s="223" t="s">
        <v>240</v>
      </c>
      <c r="E33" s="115" t="s">
        <v>285</v>
      </c>
      <c r="F33" s="119" t="s">
        <v>258</v>
      </c>
      <c r="G33" s="115">
        <v>190</v>
      </c>
      <c r="H33" s="218">
        <v>11.5</v>
      </c>
      <c r="I33" s="217" t="s">
        <v>86</v>
      </c>
      <c r="J33" s="217">
        <v>47700</v>
      </c>
      <c r="K33" s="117">
        <v>0</v>
      </c>
      <c r="L33" s="217"/>
      <c r="M33" s="120" t="s">
        <v>202</v>
      </c>
      <c r="N33" s="116" t="s">
        <v>70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7.25" customHeight="1">
      <c r="A34" s="202" t="s">
        <v>128</v>
      </c>
      <c r="B34" s="248" t="s">
        <v>155</v>
      </c>
      <c r="C34" s="249"/>
      <c r="D34" s="118" t="s">
        <v>129</v>
      </c>
      <c r="E34" s="118" t="s">
        <v>249</v>
      </c>
      <c r="F34" s="119" t="s">
        <v>340</v>
      </c>
      <c r="G34" s="115">
        <v>190</v>
      </c>
      <c r="H34" s="203">
        <v>9</v>
      </c>
      <c r="I34" s="197" t="s">
        <v>53</v>
      </c>
      <c r="J34" s="197">
        <v>11645</v>
      </c>
      <c r="K34" s="117">
        <v>0</v>
      </c>
      <c r="L34" s="197"/>
      <c r="M34" s="120" t="s">
        <v>115</v>
      </c>
      <c r="N34" s="116" t="s">
        <v>54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73.5" customHeight="1">
      <c r="A35" s="188" t="s">
        <v>91</v>
      </c>
      <c r="B35" s="248" t="s">
        <v>111</v>
      </c>
      <c r="C35" s="249"/>
      <c r="D35" s="118" t="s">
        <v>92</v>
      </c>
      <c r="E35" s="118" t="s">
        <v>112</v>
      </c>
      <c r="F35" s="119" t="s">
        <v>309</v>
      </c>
      <c r="G35" s="115">
        <v>200</v>
      </c>
      <c r="H35" s="189">
        <v>11</v>
      </c>
      <c r="I35" s="190" t="s">
        <v>64</v>
      </c>
      <c r="J35" s="190">
        <v>800</v>
      </c>
      <c r="K35" s="117">
        <v>0</v>
      </c>
      <c r="L35" s="190"/>
      <c r="M35" s="120" t="s">
        <v>93</v>
      </c>
      <c r="N35" s="116" t="s">
        <v>52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73.5" customHeight="1">
      <c r="A36" s="191" t="s">
        <v>97</v>
      </c>
      <c r="B36" s="248" t="s">
        <v>281</v>
      </c>
      <c r="C36" s="249"/>
      <c r="D36" s="193" t="s">
        <v>98</v>
      </c>
      <c r="E36" s="118" t="s">
        <v>99</v>
      </c>
      <c r="F36" s="119" t="s">
        <v>106</v>
      </c>
      <c r="G36" s="115">
        <v>200</v>
      </c>
      <c r="H36" s="192">
        <v>9.1</v>
      </c>
      <c r="I36" s="190" t="s">
        <v>53</v>
      </c>
      <c r="J36" s="190">
        <v>364</v>
      </c>
      <c r="K36" s="117">
        <v>0</v>
      </c>
      <c r="L36" s="190"/>
      <c r="M36" s="120" t="s">
        <v>96</v>
      </c>
      <c r="N36" s="116" t="s">
        <v>52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s="114" customFormat="1" ht="73.5" customHeight="1">
      <c r="A37" s="212" t="s">
        <v>211</v>
      </c>
      <c r="B37" s="248" t="s">
        <v>282</v>
      </c>
      <c r="C37" s="249"/>
      <c r="D37" s="193" t="s">
        <v>212</v>
      </c>
      <c r="E37" s="118" t="s">
        <v>283</v>
      </c>
      <c r="F37" s="119" t="s">
        <v>213</v>
      </c>
      <c r="G37" s="115">
        <v>200</v>
      </c>
      <c r="H37" s="213">
        <v>11.5</v>
      </c>
      <c r="I37" s="215" t="s">
        <v>86</v>
      </c>
      <c r="J37" s="215">
        <v>49000</v>
      </c>
      <c r="K37" s="117">
        <v>0</v>
      </c>
      <c r="L37" s="215"/>
      <c r="M37" s="120" t="s">
        <v>202</v>
      </c>
      <c r="N37" s="116" t="s">
        <v>70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73.5" customHeight="1">
      <c r="A38" s="204" t="s">
        <v>140</v>
      </c>
      <c r="B38" s="248" t="s">
        <v>158</v>
      </c>
      <c r="C38" s="249"/>
      <c r="D38" s="193" t="s">
        <v>141</v>
      </c>
      <c r="E38" s="118" t="s">
        <v>250</v>
      </c>
      <c r="F38" s="119" t="s">
        <v>132</v>
      </c>
      <c r="G38" s="115">
        <v>186</v>
      </c>
      <c r="H38" s="205">
        <v>10.5</v>
      </c>
      <c r="I38" s="197" t="s">
        <v>71</v>
      </c>
      <c r="J38" s="197">
        <v>21980</v>
      </c>
      <c r="K38" s="117">
        <v>0</v>
      </c>
      <c r="L38" s="197"/>
      <c r="M38" s="120" t="s">
        <v>130</v>
      </c>
      <c r="N38" s="116" t="s">
        <v>139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73.5" customHeight="1">
      <c r="A39" s="204" t="s">
        <v>133</v>
      </c>
      <c r="B39" s="248" t="s">
        <v>157</v>
      </c>
      <c r="C39" s="249"/>
      <c r="D39" s="193" t="s">
        <v>134</v>
      </c>
      <c r="E39" s="118" t="s">
        <v>251</v>
      </c>
      <c r="F39" s="119" t="s">
        <v>169</v>
      </c>
      <c r="G39" s="115">
        <v>225</v>
      </c>
      <c r="H39" s="205">
        <v>10</v>
      </c>
      <c r="I39" s="197" t="s">
        <v>87</v>
      </c>
      <c r="J39" s="197">
        <v>45000</v>
      </c>
      <c r="K39" s="117">
        <v>0</v>
      </c>
      <c r="L39" s="197"/>
      <c r="M39" s="120" t="s">
        <v>130</v>
      </c>
      <c r="N39" s="116" t="s">
        <v>33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14" customFormat="1" ht="81" customHeight="1">
      <c r="A40" s="198" t="s">
        <v>113</v>
      </c>
      <c r="B40" s="248" t="s">
        <v>247</v>
      </c>
      <c r="C40" s="249"/>
      <c r="D40" s="118" t="s">
        <v>114</v>
      </c>
      <c r="E40" s="118" t="s">
        <v>252</v>
      </c>
      <c r="F40" s="119" t="s">
        <v>170</v>
      </c>
      <c r="G40" s="115">
        <v>200</v>
      </c>
      <c r="H40" s="199">
        <v>9.1</v>
      </c>
      <c r="I40" s="197" t="s">
        <v>53</v>
      </c>
      <c r="J40" s="197">
        <v>200</v>
      </c>
      <c r="K40" s="117">
        <v>0</v>
      </c>
      <c r="L40" s="197"/>
      <c r="M40" s="120" t="s">
        <v>115</v>
      </c>
      <c r="N40" s="116" t="s">
        <v>52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81" customHeight="1">
      <c r="A41" s="209" t="s">
        <v>199</v>
      </c>
      <c r="B41" s="248" t="s">
        <v>280</v>
      </c>
      <c r="C41" s="249"/>
      <c r="D41" s="118" t="s">
        <v>200</v>
      </c>
      <c r="E41" s="118" t="s">
        <v>279</v>
      </c>
      <c r="F41" s="119" t="s">
        <v>201</v>
      </c>
      <c r="G41" s="115">
        <v>200</v>
      </c>
      <c r="H41" s="210">
        <v>10.119999999999999</v>
      </c>
      <c r="I41" s="197" t="s">
        <v>73</v>
      </c>
      <c r="J41" s="197">
        <v>172</v>
      </c>
      <c r="K41" s="117">
        <v>0</v>
      </c>
      <c r="L41" s="197"/>
      <c r="M41" s="120" t="s">
        <v>202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77.25" customHeight="1">
      <c r="A42" s="191" t="s">
        <v>94</v>
      </c>
      <c r="B42" s="248" t="s">
        <v>220</v>
      </c>
      <c r="C42" s="249"/>
      <c r="D42" s="118" t="s">
        <v>95</v>
      </c>
      <c r="E42" s="118" t="s">
        <v>253</v>
      </c>
      <c r="F42" s="119" t="s">
        <v>171</v>
      </c>
      <c r="G42" s="115">
        <v>200</v>
      </c>
      <c r="H42" s="192">
        <v>8.6</v>
      </c>
      <c r="I42" s="190" t="s">
        <v>53</v>
      </c>
      <c r="J42" s="190">
        <v>385</v>
      </c>
      <c r="K42" s="117">
        <v>3</v>
      </c>
      <c r="L42" s="190"/>
      <c r="M42" s="120" t="s">
        <v>96</v>
      </c>
      <c r="N42" s="116" t="s">
        <v>235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77.25" customHeight="1">
      <c r="A43" s="232" t="s">
        <v>301</v>
      </c>
      <c r="B43" s="233" t="s">
        <v>302</v>
      </c>
      <c r="C43" s="234"/>
      <c r="D43" s="118" t="s">
        <v>303</v>
      </c>
      <c r="E43" s="118" t="s">
        <v>304</v>
      </c>
      <c r="F43" s="119" t="s">
        <v>214</v>
      </c>
      <c r="G43" s="115">
        <v>239</v>
      </c>
      <c r="H43" s="235">
        <v>9.8000000000000007</v>
      </c>
      <c r="I43" s="236" t="s">
        <v>305</v>
      </c>
      <c r="J43" s="236">
        <v>360</v>
      </c>
      <c r="K43" s="117">
        <v>273</v>
      </c>
      <c r="L43" s="236"/>
      <c r="M43" s="120" t="s">
        <v>264</v>
      </c>
      <c r="N43" s="116" t="s">
        <v>306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77.25" customHeight="1">
      <c r="A44" s="183" t="s">
        <v>89</v>
      </c>
      <c r="B44" s="250" t="s">
        <v>248</v>
      </c>
      <c r="C44" s="251"/>
      <c r="D44" s="118" t="s">
        <v>90</v>
      </c>
      <c r="E44" s="118" t="s">
        <v>254</v>
      </c>
      <c r="F44" s="119" t="s">
        <v>341</v>
      </c>
      <c r="G44" s="115">
        <v>200</v>
      </c>
      <c r="H44" s="184">
        <v>9.1</v>
      </c>
      <c r="I44" s="182" t="s">
        <v>53</v>
      </c>
      <c r="J44" s="182">
        <v>320</v>
      </c>
      <c r="K44" s="117">
        <v>0</v>
      </c>
      <c r="L44" s="182"/>
      <c r="M44" s="120" t="s">
        <v>88</v>
      </c>
      <c r="N44" s="116" t="s">
        <v>52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81" customHeight="1">
      <c r="A45" s="226" t="s">
        <v>266</v>
      </c>
      <c r="B45" s="248" t="s">
        <v>329</v>
      </c>
      <c r="C45" s="249"/>
      <c r="D45" s="118" t="s">
        <v>267</v>
      </c>
      <c r="E45" s="118" t="s">
        <v>268</v>
      </c>
      <c r="F45" s="119" t="s">
        <v>259</v>
      </c>
      <c r="G45" s="115">
        <v>180</v>
      </c>
      <c r="H45" s="227">
        <v>8.9</v>
      </c>
      <c r="I45" s="217" t="s">
        <v>344</v>
      </c>
      <c r="J45" s="217">
        <v>799</v>
      </c>
      <c r="K45" s="117">
        <v>0</v>
      </c>
      <c r="L45" s="217"/>
      <c r="M45" s="120" t="s">
        <v>264</v>
      </c>
      <c r="N45" s="116" t="s">
        <v>52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73.5" customHeight="1">
      <c r="A46" s="232" t="s">
        <v>307</v>
      </c>
      <c r="B46" s="248" t="s">
        <v>327</v>
      </c>
      <c r="C46" s="249"/>
      <c r="D46" s="193" t="s">
        <v>308</v>
      </c>
      <c r="E46" s="118" t="s">
        <v>328</v>
      </c>
      <c r="F46" s="119" t="s">
        <v>276</v>
      </c>
      <c r="G46" s="115">
        <v>190</v>
      </c>
      <c r="H46" s="235">
        <v>10.5</v>
      </c>
      <c r="I46" s="236" t="s">
        <v>31</v>
      </c>
      <c r="J46" s="236">
        <v>28000</v>
      </c>
      <c r="K46" s="117">
        <v>0</v>
      </c>
      <c r="L46" s="236"/>
      <c r="M46" s="120" t="s">
        <v>290</v>
      </c>
      <c r="N46" s="116" t="s">
        <v>33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81" customHeight="1">
      <c r="A47" s="135" t="s">
        <v>60</v>
      </c>
      <c r="B47" s="248" t="s">
        <v>61</v>
      </c>
      <c r="C47" s="249"/>
      <c r="D47" s="118" t="s">
        <v>62</v>
      </c>
      <c r="E47" s="118" t="s">
        <v>66</v>
      </c>
      <c r="F47" s="119" t="s">
        <v>311</v>
      </c>
      <c r="G47" s="115">
        <v>190</v>
      </c>
      <c r="H47" s="134">
        <v>10</v>
      </c>
      <c r="I47" s="133" t="s">
        <v>53</v>
      </c>
      <c r="J47" s="133">
        <v>21000</v>
      </c>
      <c r="K47" s="117">
        <v>0</v>
      </c>
      <c r="L47" s="133"/>
      <c r="M47" s="120" t="s">
        <v>63</v>
      </c>
      <c r="N47" s="116" t="s">
        <v>54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81" customHeight="1">
      <c r="A48" s="241" t="s">
        <v>332</v>
      </c>
      <c r="B48" s="248" t="s">
        <v>335</v>
      </c>
      <c r="C48" s="249"/>
      <c r="D48" s="118" t="s">
        <v>333</v>
      </c>
      <c r="E48" s="118" t="s">
        <v>334</v>
      </c>
      <c r="F48" s="119" t="s">
        <v>314</v>
      </c>
      <c r="G48" s="115">
        <v>200</v>
      </c>
      <c r="H48" s="242">
        <v>10.119999999999999</v>
      </c>
      <c r="I48" s="238" t="s">
        <v>73</v>
      </c>
      <c r="J48" s="238">
        <v>1089</v>
      </c>
      <c r="K48" s="117">
        <v>0</v>
      </c>
      <c r="L48" s="238"/>
      <c r="M48" s="120" t="s">
        <v>320</v>
      </c>
      <c r="N48" s="116" t="s">
        <v>52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81" customHeight="1">
      <c r="A49" s="198" t="s">
        <v>116</v>
      </c>
      <c r="B49" s="248" t="s">
        <v>117</v>
      </c>
      <c r="C49" s="249"/>
      <c r="D49" s="118" t="s">
        <v>118</v>
      </c>
      <c r="E49" s="118">
        <v>2</v>
      </c>
      <c r="F49" s="119" t="s">
        <v>331</v>
      </c>
      <c r="G49" s="115">
        <v>108</v>
      </c>
      <c r="H49" s="199">
        <v>7</v>
      </c>
      <c r="I49" s="197" t="s">
        <v>53</v>
      </c>
      <c r="J49" s="197">
        <v>4</v>
      </c>
      <c r="K49" s="117">
        <v>0</v>
      </c>
      <c r="L49" s="197"/>
      <c r="M49" s="120" t="s">
        <v>115</v>
      </c>
      <c r="N49" s="116" t="s">
        <v>138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81" customHeight="1">
      <c r="A50" s="244" t="s">
        <v>336</v>
      </c>
      <c r="B50" s="244" t="s">
        <v>337</v>
      </c>
      <c r="C50" s="245"/>
      <c r="D50" s="118" t="s">
        <v>338</v>
      </c>
      <c r="E50" s="118" t="s">
        <v>339</v>
      </c>
      <c r="F50" s="119" t="s">
        <v>314</v>
      </c>
      <c r="G50" s="115">
        <v>190</v>
      </c>
      <c r="H50" s="246">
        <v>10.5</v>
      </c>
      <c r="I50" s="238" t="s">
        <v>31</v>
      </c>
      <c r="J50" s="238">
        <v>45000</v>
      </c>
      <c r="K50" s="117">
        <v>0</v>
      </c>
      <c r="L50" s="238"/>
      <c r="M50" s="120" t="s">
        <v>290</v>
      </c>
      <c r="N50" s="116" t="s">
        <v>33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81" customHeight="1">
      <c r="A51" s="195" t="s">
        <v>107</v>
      </c>
      <c r="B51" s="248" t="s">
        <v>110</v>
      </c>
      <c r="C51" s="249"/>
      <c r="D51" s="118" t="s">
        <v>108</v>
      </c>
      <c r="E51" s="118" t="s">
        <v>68</v>
      </c>
      <c r="F51" s="119" t="s">
        <v>354</v>
      </c>
      <c r="G51" s="115">
        <v>200</v>
      </c>
      <c r="H51" s="196">
        <v>7.2</v>
      </c>
      <c r="I51" s="197" t="s">
        <v>64</v>
      </c>
      <c r="J51" s="197">
        <v>14000</v>
      </c>
      <c r="K51" s="117">
        <v>0</v>
      </c>
      <c r="L51" s="197"/>
      <c r="M51" s="120" t="s">
        <v>100</v>
      </c>
      <c r="N51" s="116" t="s">
        <v>109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77.25" customHeight="1">
      <c r="A52" s="164" t="s">
        <v>67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2" s="158" customFormat="1" ht="77.25" customHeight="1">
      <c r="A53" s="138" t="s">
        <v>35</v>
      </c>
      <c r="B53" s="150" t="s">
        <v>36</v>
      </c>
      <c r="C53" s="151"/>
      <c r="D53" s="152" t="s">
        <v>19</v>
      </c>
      <c r="E53" s="153" t="s">
        <v>37</v>
      </c>
      <c r="F53" s="152" t="s">
        <v>21</v>
      </c>
      <c r="G53" s="152" t="s">
        <v>38</v>
      </c>
      <c r="H53" s="152" t="s">
        <v>10</v>
      </c>
      <c r="I53" s="152" t="s">
        <v>22</v>
      </c>
      <c r="J53" s="152" t="s">
        <v>39</v>
      </c>
      <c r="K53" s="153" t="s">
        <v>40</v>
      </c>
      <c r="L53" s="154"/>
      <c r="M53" s="155" t="s">
        <v>15</v>
      </c>
      <c r="N53" s="156" t="s">
        <v>16</v>
      </c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7"/>
      <c r="DE53" s="167"/>
      <c r="DF53" s="167"/>
      <c r="DG53" s="167"/>
      <c r="DH53" s="167"/>
      <c r="DI53" s="167"/>
      <c r="DJ53" s="167"/>
      <c r="DK53" s="167"/>
      <c r="DL53" s="167"/>
      <c r="DM53" s="167"/>
      <c r="DN53" s="167"/>
      <c r="DO53" s="167"/>
      <c r="DP53" s="167"/>
      <c r="DQ53" s="167"/>
      <c r="DR53" s="167"/>
      <c r="DS53" s="167"/>
      <c r="DT53" s="167"/>
      <c r="DU53" s="167"/>
      <c r="DV53" s="167"/>
      <c r="DW53" s="167"/>
      <c r="DX53" s="167"/>
      <c r="DY53" s="167"/>
      <c r="DZ53" s="167"/>
      <c r="EA53" s="167"/>
      <c r="EB53" s="167"/>
      <c r="EC53" s="167"/>
      <c r="ED53" s="167"/>
      <c r="EE53" s="167"/>
      <c r="EF53" s="167"/>
      <c r="EG53" s="167"/>
      <c r="EH53" s="167"/>
      <c r="EI53" s="167"/>
      <c r="EJ53" s="167"/>
      <c r="EK53" s="167"/>
      <c r="EL53" s="167"/>
      <c r="EM53" s="167"/>
      <c r="EN53" s="167"/>
      <c r="EO53" s="167"/>
      <c r="EP53" s="167"/>
      <c r="EQ53" s="167"/>
      <c r="ER53" s="167"/>
      <c r="ES53" s="167"/>
      <c r="ET53" s="167"/>
      <c r="EU53" s="167"/>
      <c r="EV53" s="167"/>
      <c r="EW53" s="167"/>
      <c r="EX53" s="167"/>
      <c r="EY53" s="167"/>
      <c r="EZ53" s="167"/>
      <c r="FA53" s="167"/>
      <c r="FB53" s="167"/>
      <c r="FC53" s="167"/>
      <c r="FD53" s="167"/>
      <c r="FE53" s="167"/>
      <c r="FF53" s="167"/>
      <c r="FG53" s="167"/>
      <c r="FH53" s="167"/>
      <c r="FI53" s="167"/>
      <c r="FJ53" s="167"/>
      <c r="FK53" s="167"/>
      <c r="FL53" s="167"/>
      <c r="FM53" s="167"/>
      <c r="FN53" s="167"/>
      <c r="FO53" s="167"/>
      <c r="FP53" s="167"/>
      <c r="FQ53" s="167"/>
      <c r="FR53" s="167"/>
      <c r="FS53" s="157"/>
      <c r="FT53" s="157"/>
      <c r="FU53" s="157"/>
      <c r="FV53" s="157"/>
      <c r="FW53" s="157"/>
      <c r="FX53" s="157"/>
      <c r="FY53" s="157"/>
      <c r="FZ53" s="157"/>
      <c r="GA53" s="157"/>
      <c r="GB53" s="157"/>
      <c r="GC53" s="157"/>
      <c r="GD53" s="157"/>
      <c r="GE53" s="157"/>
      <c r="GF53" s="157"/>
      <c r="GG53" s="157"/>
      <c r="GH53" s="157"/>
      <c r="GI53" s="157"/>
      <c r="GJ53" s="157"/>
      <c r="GK53" s="157"/>
      <c r="GL53" s="157"/>
      <c r="GM53" s="157"/>
      <c r="GN53" s="157"/>
      <c r="GO53" s="157"/>
      <c r="GP53" s="157"/>
      <c r="GQ53" s="157"/>
      <c r="GR53" s="157"/>
      <c r="GS53" s="157"/>
      <c r="GT53" s="157"/>
      <c r="GU53" s="157"/>
      <c r="GV53" s="157"/>
      <c r="GW53" s="157"/>
      <c r="GX53" s="157"/>
      <c r="GY53" s="157"/>
      <c r="GZ53" s="157"/>
      <c r="HA53" s="157"/>
      <c r="HB53" s="157"/>
      <c r="HC53" s="157"/>
      <c r="HD53" s="157"/>
      <c r="HE53" s="157"/>
      <c r="HF53" s="157"/>
      <c r="HG53" s="157"/>
      <c r="HH53" s="157"/>
      <c r="HI53" s="157"/>
      <c r="HJ53" s="157"/>
      <c r="HK53" s="157"/>
      <c r="HL53" s="157"/>
      <c r="HM53" s="157"/>
      <c r="HN53" s="157"/>
      <c r="HO53" s="157"/>
      <c r="HP53" s="157"/>
      <c r="HQ53" s="157"/>
      <c r="HR53" s="157"/>
      <c r="HS53" s="157"/>
      <c r="HT53" s="157"/>
      <c r="HU53" s="157"/>
      <c r="HV53" s="157"/>
      <c r="HW53" s="157"/>
      <c r="HX53" s="157"/>
      <c r="HY53" s="157"/>
      <c r="HZ53" s="157"/>
      <c r="IA53" s="157"/>
      <c r="IB53" s="157"/>
      <c r="IC53" s="157"/>
      <c r="ID53" s="157"/>
      <c r="IE53" s="157"/>
      <c r="IF53" s="157"/>
      <c r="IG53" s="157"/>
      <c r="IH53" s="157"/>
      <c r="II53" s="157"/>
      <c r="IJ53" s="157"/>
      <c r="IK53" s="157"/>
      <c r="IL53" s="157"/>
      <c r="IM53" s="157"/>
      <c r="IN53" s="157"/>
      <c r="IO53" s="157"/>
      <c r="IP53" s="157"/>
      <c r="IQ53" s="157"/>
      <c r="IR53" s="157"/>
    </row>
    <row r="54" spans="1:252" s="158" customFormat="1" ht="77.25" customHeight="1">
      <c r="A54" s="164" t="s">
        <v>135</v>
      </c>
      <c r="B54" s="248" t="s">
        <v>165</v>
      </c>
      <c r="C54" s="249"/>
      <c r="D54" s="118" t="s">
        <v>136</v>
      </c>
      <c r="E54" s="118" t="s">
        <v>255</v>
      </c>
      <c r="F54" s="119" t="s">
        <v>164</v>
      </c>
      <c r="G54" s="115">
        <v>94</v>
      </c>
      <c r="H54" s="205">
        <v>9.6</v>
      </c>
      <c r="I54" s="197" t="s">
        <v>87</v>
      </c>
      <c r="J54" s="197">
        <v>3109</v>
      </c>
      <c r="K54" s="117">
        <v>0</v>
      </c>
      <c r="L54" s="197"/>
      <c r="M54" s="120" t="s">
        <v>130</v>
      </c>
      <c r="N54" s="116" t="s">
        <v>137</v>
      </c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7"/>
      <c r="EI54" s="167"/>
      <c r="EJ54" s="167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57"/>
      <c r="FT54" s="157"/>
      <c r="FU54" s="157"/>
      <c r="FV54" s="157"/>
      <c r="FW54" s="157"/>
      <c r="FX54" s="157"/>
      <c r="FY54" s="157"/>
      <c r="FZ54" s="157"/>
      <c r="GA54" s="157"/>
      <c r="GB54" s="157"/>
      <c r="GC54" s="157"/>
      <c r="GD54" s="157"/>
      <c r="GE54" s="157"/>
      <c r="GF54" s="157"/>
      <c r="GG54" s="157"/>
      <c r="GH54" s="157"/>
      <c r="GI54" s="157"/>
      <c r="GJ54" s="157"/>
      <c r="GK54" s="157"/>
      <c r="GL54" s="157"/>
      <c r="GM54" s="157"/>
      <c r="GN54" s="157"/>
      <c r="GO54" s="157"/>
      <c r="GP54" s="157"/>
      <c r="GQ54" s="157"/>
      <c r="GR54" s="157"/>
      <c r="GS54" s="157"/>
      <c r="GT54" s="157"/>
      <c r="GU54" s="157"/>
      <c r="GV54" s="157"/>
      <c r="GW54" s="157"/>
      <c r="GX54" s="157"/>
      <c r="GY54" s="157"/>
      <c r="GZ54" s="157"/>
      <c r="HA54" s="157"/>
      <c r="HB54" s="157"/>
      <c r="HC54" s="157"/>
      <c r="HD54" s="157"/>
      <c r="HE54" s="157"/>
      <c r="HF54" s="157"/>
      <c r="HG54" s="157"/>
      <c r="HH54" s="157"/>
      <c r="HI54" s="157"/>
      <c r="HJ54" s="157"/>
      <c r="HK54" s="157"/>
      <c r="HL54" s="157"/>
      <c r="HM54" s="157"/>
      <c r="HN54" s="157"/>
      <c r="HO54" s="157"/>
      <c r="HP54" s="157"/>
      <c r="HQ54" s="157"/>
      <c r="HR54" s="157"/>
      <c r="HS54" s="157"/>
      <c r="HT54" s="157"/>
      <c r="HU54" s="157"/>
      <c r="HV54" s="157"/>
      <c r="HW54" s="157"/>
      <c r="HX54" s="157"/>
      <c r="HY54" s="157"/>
      <c r="HZ54" s="157"/>
      <c r="IA54" s="157"/>
      <c r="IB54" s="157"/>
      <c r="IC54" s="157"/>
      <c r="ID54" s="157"/>
      <c r="IE54" s="157"/>
      <c r="IF54" s="157"/>
      <c r="IG54" s="157"/>
      <c r="IH54" s="157"/>
      <c r="II54" s="157"/>
      <c r="IJ54" s="157"/>
      <c r="IK54" s="157"/>
      <c r="IL54" s="157"/>
      <c r="IM54" s="157"/>
      <c r="IN54" s="157"/>
      <c r="IO54" s="157"/>
      <c r="IP54" s="157"/>
      <c r="IQ54" s="157"/>
      <c r="IR54" s="157"/>
    </row>
    <row r="55" spans="1:252" s="114" customFormat="1" ht="73.5" customHeight="1">
      <c r="A55" s="204" t="s">
        <v>152</v>
      </c>
      <c r="B55" s="248" t="s">
        <v>325</v>
      </c>
      <c r="C55" s="249"/>
      <c r="D55" s="118" t="s">
        <v>153</v>
      </c>
      <c r="E55" s="118" t="s">
        <v>326</v>
      </c>
      <c r="F55" s="119" t="s">
        <v>310</v>
      </c>
      <c r="G55" s="115">
        <v>225</v>
      </c>
      <c r="H55" s="205">
        <v>10</v>
      </c>
      <c r="I55" s="197" t="s">
        <v>87</v>
      </c>
      <c r="J55" s="197">
        <v>10000</v>
      </c>
      <c r="K55" s="117">
        <v>0</v>
      </c>
      <c r="L55" s="197"/>
      <c r="M55" s="120" t="s">
        <v>130</v>
      </c>
      <c r="N55" s="116" t="s">
        <v>154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</row>
    <row r="56" spans="1:252" s="114" customFormat="1" ht="73.5" customHeight="1">
      <c r="A56" s="164" t="s">
        <v>241</v>
      </c>
      <c r="B56" s="248" t="s">
        <v>260</v>
      </c>
      <c r="C56" s="249"/>
      <c r="D56" s="118" t="s">
        <v>242</v>
      </c>
      <c r="E56" s="118" t="s">
        <v>243</v>
      </c>
      <c r="F56" s="119" t="s">
        <v>226</v>
      </c>
      <c r="G56" s="115">
        <v>183</v>
      </c>
      <c r="H56" s="220">
        <v>10.7</v>
      </c>
      <c r="I56" s="217" t="s">
        <v>144</v>
      </c>
      <c r="J56" s="217">
        <v>31000</v>
      </c>
      <c r="K56" s="117">
        <v>0</v>
      </c>
      <c r="L56" s="217"/>
      <c r="M56" s="120" t="s">
        <v>202</v>
      </c>
      <c r="N56" s="116" t="s">
        <v>244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14" customFormat="1" ht="73.5" customHeight="1">
      <c r="A57" s="164" t="s">
        <v>273</v>
      </c>
      <c r="B57" s="248" t="s">
        <v>277</v>
      </c>
      <c r="C57" s="249"/>
      <c r="D57" s="118" t="s">
        <v>274</v>
      </c>
      <c r="E57" s="118" t="s">
        <v>278</v>
      </c>
      <c r="F57" s="119" t="s">
        <v>226</v>
      </c>
      <c r="G57" s="115">
        <v>252</v>
      </c>
      <c r="H57" s="227">
        <v>13.2</v>
      </c>
      <c r="I57" s="217" t="s">
        <v>71</v>
      </c>
      <c r="J57" s="217">
        <v>89843</v>
      </c>
      <c r="K57" s="117">
        <v>0</v>
      </c>
      <c r="L57" s="217"/>
      <c r="M57" s="120" t="s">
        <v>264</v>
      </c>
      <c r="N57" s="116" t="s">
        <v>275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14" customFormat="1" ht="73.5" customHeight="1">
      <c r="A58" s="164" t="s">
        <v>269</v>
      </c>
      <c r="B58" s="248" t="s">
        <v>272</v>
      </c>
      <c r="C58" s="249"/>
      <c r="D58" s="118" t="s">
        <v>270</v>
      </c>
      <c r="E58" s="118" t="s">
        <v>284</v>
      </c>
      <c r="F58" s="119" t="s">
        <v>226</v>
      </c>
      <c r="G58" s="115">
        <v>183</v>
      </c>
      <c r="H58" s="227">
        <v>9.8000000000000007</v>
      </c>
      <c r="I58" s="217" t="s">
        <v>71</v>
      </c>
      <c r="J58" s="217">
        <v>31487</v>
      </c>
      <c r="K58" s="117">
        <v>0</v>
      </c>
      <c r="L58" s="217"/>
      <c r="M58" s="120" t="s">
        <v>264</v>
      </c>
      <c r="N58" s="116" t="s">
        <v>271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252" s="114" customFormat="1" ht="73.5" customHeight="1">
      <c r="A59" s="164" t="s">
        <v>261</v>
      </c>
      <c r="B59" s="248" t="s">
        <v>262</v>
      </c>
      <c r="C59" s="249"/>
      <c r="D59" s="118" t="s">
        <v>263</v>
      </c>
      <c r="E59" s="118" t="s">
        <v>286</v>
      </c>
      <c r="F59" s="119" t="s">
        <v>213</v>
      </c>
      <c r="G59" s="115">
        <v>183</v>
      </c>
      <c r="H59" s="227">
        <v>8.1999999999999993</v>
      </c>
      <c r="I59" s="217" t="s">
        <v>71</v>
      </c>
      <c r="J59" s="217">
        <v>6510</v>
      </c>
      <c r="K59" s="117">
        <v>0</v>
      </c>
      <c r="L59" s="217"/>
      <c r="M59" s="120" t="s">
        <v>264</v>
      </c>
      <c r="N59" s="116" t="s">
        <v>265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2" s="158" customFormat="1" ht="77.25" customHeight="1">
      <c r="A60" s="164" t="s">
        <v>142</v>
      </c>
      <c r="B60" s="248" t="s">
        <v>173</v>
      </c>
      <c r="C60" s="249"/>
      <c r="D60" s="118" t="s">
        <v>143</v>
      </c>
      <c r="E60" s="118" t="s">
        <v>147</v>
      </c>
      <c r="F60" s="119" t="s">
        <v>201</v>
      </c>
      <c r="G60" s="115">
        <v>182</v>
      </c>
      <c r="H60" s="205">
        <v>9</v>
      </c>
      <c r="I60" s="197" t="s">
        <v>144</v>
      </c>
      <c r="J60" s="197">
        <v>14500</v>
      </c>
      <c r="K60" s="117">
        <v>0</v>
      </c>
      <c r="L60" s="197"/>
      <c r="M60" s="120" t="s">
        <v>145</v>
      </c>
      <c r="N60" s="116" t="s">
        <v>146</v>
      </c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167"/>
      <c r="FH60" s="167"/>
      <c r="FI60" s="167"/>
      <c r="FJ60" s="167"/>
      <c r="FK60" s="167"/>
      <c r="FL60" s="167"/>
      <c r="FM60" s="167"/>
      <c r="FN60" s="167"/>
      <c r="FO60" s="167"/>
      <c r="FP60" s="167"/>
      <c r="FQ60" s="167"/>
      <c r="FR60" s="167"/>
      <c r="FS60" s="157"/>
      <c r="FT60" s="157"/>
      <c r="FU60" s="157"/>
      <c r="FV60" s="157"/>
      <c r="FW60" s="157"/>
      <c r="FX60" s="157"/>
      <c r="FY60" s="157"/>
      <c r="FZ60" s="157"/>
      <c r="GA60" s="157"/>
      <c r="GB60" s="157"/>
      <c r="GC60" s="157"/>
      <c r="GD60" s="157"/>
      <c r="GE60" s="157"/>
      <c r="GF60" s="157"/>
      <c r="GG60" s="157"/>
      <c r="GH60" s="157"/>
      <c r="GI60" s="157"/>
      <c r="GJ60" s="157"/>
      <c r="GK60" s="157"/>
      <c r="GL60" s="157"/>
      <c r="GM60" s="157"/>
      <c r="GN60" s="157"/>
      <c r="GO60" s="157"/>
      <c r="GP60" s="157"/>
      <c r="GQ60" s="157"/>
      <c r="GR60" s="157"/>
      <c r="GS60" s="157"/>
      <c r="GT60" s="157"/>
      <c r="GU60" s="157"/>
      <c r="GV60" s="157"/>
      <c r="GW60" s="157"/>
      <c r="GX60" s="157"/>
      <c r="GY60" s="157"/>
      <c r="GZ60" s="157"/>
      <c r="HA60" s="157"/>
      <c r="HB60" s="157"/>
      <c r="HC60" s="157"/>
      <c r="HD60" s="157"/>
      <c r="HE60" s="157"/>
      <c r="HF60" s="157"/>
      <c r="HG60" s="157"/>
      <c r="HH60" s="157"/>
      <c r="HI60" s="157"/>
      <c r="HJ60" s="157"/>
      <c r="HK60" s="157"/>
      <c r="HL60" s="157"/>
      <c r="HM60" s="157"/>
      <c r="HN60" s="157"/>
      <c r="HO60" s="157"/>
      <c r="HP60" s="157"/>
      <c r="HQ60" s="157"/>
      <c r="HR60" s="157"/>
      <c r="HS60" s="157"/>
      <c r="HT60" s="157"/>
      <c r="HU60" s="157"/>
      <c r="HV60" s="157"/>
      <c r="HW60" s="157"/>
      <c r="HX60" s="157"/>
      <c r="HY60" s="157"/>
      <c r="HZ60" s="157"/>
      <c r="IA60" s="157"/>
      <c r="IB60" s="157"/>
      <c r="IC60" s="157"/>
      <c r="ID60" s="157"/>
      <c r="IE60" s="157"/>
      <c r="IF60" s="157"/>
      <c r="IG60" s="157"/>
      <c r="IH60" s="157"/>
      <c r="II60" s="157"/>
      <c r="IJ60" s="157"/>
      <c r="IK60" s="157"/>
      <c r="IL60" s="157"/>
      <c r="IM60" s="157"/>
      <c r="IN60" s="157"/>
      <c r="IO60" s="157"/>
      <c r="IP60" s="157"/>
      <c r="IQ60" s="157"/>
      <c r="IR60" s="157"/>
    </row>
    <row r="61" spans="1:252" s="7" customFormat="1" ht="77.25" customHeight="1">
      <c r="A61" s="48" t="s">
        <v>41</v>
      </c>
      <c r="B61" s="51"/>
      <c r="C61" s="49"/>
      <c r="D61" s="32"/>
      <c r="E61" s="94" t="s">
        <v>42</v>
      </c>
      <c r="F61" s="33"/>
      <c r="G61" s="50"/>
      <c r="H61" s="33"/>
      <c r="I61" s="33"/>
      <c r="J61" s="67"/>
      <c r="K61" s="59"/>
      <c r="L61" s="43"/>
      <c r="M61" s="43"/>
      <c r="N61" s="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  <c r="BP61" s="168"/>
      <c r="BQ61" s="168"/>
      <c r="BR61" s="168"/>
      <c r="BS61" s="168"/>
      <c r="BT61" s="168"/>
      <c r="BU61" s="168"/>
      <c r="BV61" s="168"/>
      <c r="BW61" s="168"/>
      <c r="BX61" s="168"/>
      <c r="BY61" s="168"/>
      <c r="BZ61" s="168"/>
      <c r="CA61" s="168"/>
      <c r="CB61" s="168"/>
      <c r="CC61" s="168"/>
      <c r="CD61" s="168"/>
      <c r="CE61" s="168"/>
      <c r="CF61" s="168"/>
      <c r="CG61" s="168"/>
      <c r="CH61" s="168"/>
      <c r="CI61" s="168"/>
      <c r="CJ61" s="168"/>
      <c r="CK61" s="168"/>
      <c r="CL61" s="168"/>
      <c r="CM61" s="168"/>
      <c r="CN61" s="168"/>
      <c r="CO61" s="168"/>
      <c r="CP61" s="168"/>
      <c r="CQ61" s="168"/>
      <c r="CR61" s="168"/>
      <c r="CS61" s="168"/>
      <c r="CT61" s="168"/>
      <c r="CU61" s="168"/>
      <c r="CV61" s="168"/>
      <c r="CW61" s="168"/>
      <c r="CX61" s="168"/>
      <c r="CY61" s="168"/>
      <c r="CZ61" s="168"/>
      <c r="DA61" s="168"/>
      <c r="DB61" s="168"/>
      <c r="DC61" s="168"/>
      <c r="DD61" s="168"/>
      <c r="DE61" s="168"/>
      <c r="DF61" s="168"/>
      <c r="DG61" s="168"/>
      <c r="DH61" s="168"/>
      <c r="DI61" s="168"/>
      <c r="DJ61" s="168"/>
      <c r="DK61" s="168"/>
      <c r="DL61" s="168"/>
      <c r="DM61" s="168"/>
      <c r="DN61" s="168"/>
      <c r="DO61" s="168"/>
      <c r="DP61" s="168"/>
      <c r="DQ61" s="168"/>
      <c r="DR61" s="168"/>
      <c r="DS61" s="168"/>
      <c r="DT61" s="168"/>
      <c r="DU61" s="168"/>
      <c r="DV61" s="168"/>
      <c r="DW61" s="168"/>
      <c r="DX61" s="168"/>
      <c r="DY61" s="168"/>
      <c r="DZ61" s="168"/>
      <c r="EA61" s="168"/>
      <c r="EB61" s="168"/>
      <c r="EC61" s="168"/>
      <c r="ED61" s="168"/>
      <c r="EE61" s="168"/>
      <c r="EF61" s="168"/>
      <c r="EG61" s="168"/>
      <c r="EH61" s="168"/>
      <c r="EI61" s="168"/>
      <c r="EJ61" s="168"/>
      <c r="EK61" s="168"/>
      <c r="EL61" s="168"/>
      <c r="EM61" s="168"/>
      <c r="EN61" s="168"/>
      <c r="EO61" s="168"/>
      <c r="EP61" s="168"/>
      <c r="EQ61" s="168"/>
      <c r="ER61" s="168"/>
      <c r="ES61" s="168"/>
      <c r="ET61" s="168"/>
      <c r="EU61" s="168"/>
      <c r="EV61" s="168"/>
      <c r="EW61" s="168"/>
      <c r="EX61" s="168"/>
      <c r="EY61" s="168"/>
      <c r="EZ61" s="168"/>
      <c r="FA61" s="168"/>
      <c r="FB61" s="168"/>
      <c r="FC61" s="168"/>
      <c r="FD61" s="168"/>
      <c r="FE61" s="168"/>
      <c r="FF61" s="168"/>
      <c r="FG61" s="168"/>
      <c r="FH61" s="168"/>
      <c r="FI61" s="168"/>
      <c r="FJ61" s="168"/>
      <c r="FK61" s="168"/>
      <c r="FL61" s="168"/>
      <c r="FM61" s="168"/>
      <c r="FN61" s="168"/>
      <c r="FO61" s="168"/>
      <c r="FP61" s="168"/>
      <c r="FQ61" s="168"/>
      <c r="FR61" s="168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</row>
    <row r="62" spans="1:252" s="163" customFormat="1" ht="89.25" customHeight="1">
      <c r="A62" s="139" t="s">
        <v>43</v>
      </c>
      <c r="B62" s="159" t="s">
        <v>36</v>
      </c>
      <c r="C62" s="160"/>
      <c r="D62" s="152" t="s">
        <v>19</v>
      </c>
      <c r="E62" s="153" t="s">
        <v>37</v>
      </c>
      <c r="F62" s="152" t="s">
        <v>21</v>
      </c>
      <c r="G62" s="152" t="s">
        <v>38</v>
      </c>
      <c r="H62" s="152" t="s">
        <v>10</v>
      </c>
      <c r="I62" s="152" t="s">
        <v>22</v>
      </c>
      <c r="J62" s="152" t="s">
        <v>39</v>
      </c>
      <c r="K62" s="153" t="s">
        <v>40</v>
      </c>
      <c r="L62" s="146" t="s">
        <v>23</v>
      </c>
      <c r="M62" s="161" t="s">
        <v>15</v>
      </c>
      <c r="N62" s="146" t="s">
        <v>16</v>
      </c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0"/>
      <c r="CE62" s="170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  <c r="CQ62" s="170"/>
      <c r="CR62" s="170"/>
      <c r="CS62" s="170"/>
      <c r="CT62" s="170"/>
      <c r="CU62" s="170"/>
      <c r="CV62" s="170"/>
      <c r="CW62" s="170"/>
      <c r="CX62" s="170"/>
      <c r="CY62" s="170"/>
      <c r="CZ62" s="170"/>
      <c r="DA62" s="170"/>
      <c r="DB62" s="170"/>
      <c r="DC62" s="170"/>
      <c r="DD62" s="170"/>
      <c r="DE62" s="170"/>
      <c r="DF62" s="170"/>
      <c r="DG62" s="170"/>
      <c r="DH62" s="170"/>
      <c r="DI62" s="170"/>
      <c r="DJ62" s="170"/>
      <c r="DK62" s="170"/>
      <c r="DL62" s="170"/>
      <c r="DM62" s="170"/>
      <c r="DN62" s="170"/>
      <c r="DO62" s="170"/>
      <c r="DP62" s="170"/>
      <c r="DQ62" s="170"/>
      <c r="DR62" s="170"/>
      <c r="DS62" s="170"/>
      <c r="DT62" s="170"/>
      <c r="DU62" s="170"/>
      <c r="DV62" s="170"/>
      <c r="DW62" s="170"/>
      <c r="DX62" s="170"/>
      <c r="DY62" s="170"/>
      <c r="DZ62" s="170"/>
      <c r="EA62" s="170"/>
      <c r="EB62" s="170"/>
      <c r="EC62" s="170"/>
      <c r="ED62" s="170"/>
      <c r="EE62" s="170"/>
      <c r="EF62" s="170"/>
      <c r="EG62" s="170"/>
      <c r="EH62" s="170"/>
      <c r="EI62" s="170"/>
      <c r="EJ62" s="170"/>
      <c r="EK62" s="170"/>
      <c r="EL62" s="170"/>
      <c r="EM62" s="170"/>
      <c r="EN62" s="170"/>
      <c r="EO62" s="170"/>
      <c r="EP62" s="170"/>
      <c r="EQ62" s="170"/>
      <c r="ER62" s="170"/>
      <c r="ES62" s="170"/>
      <c r="ET62" s="170"/>
      <c r="EU62" s="170"/>
      <c r="EV62" s="170"/>
      <c r="EW62" s="170"/>
      <c r="EX62" s="170"/>
      <c r="EY62" s="170"/>
      <c r="EZ62" s="170"/>
      <c r="FA62" s="170"/>
      <c r="FB62" s="170"/>
      <c r="FC62" s="170"/>
      <c r="FD62" s="170"/>
      <c r="FE62" s="170"/>
      <c r="FF62" s="170"/>
      <c r="FG62" s="170"/>
      <c r="FH62" s="170"/>
      <c r="FI62" s="170"/>
      <c r="FJ62" s="170"/>
      <c r="FK62" s="170"/>
      <c r="FL62" s="170"/>
      <c r="FM62" s="170"/>
      <c r="FN62" s="170"/>
      <c r="FO62" s="170"/>
      <c r="FP62" s="170"/>
      <c r="FQ62" s="170"/>
      <c r="FR62" s="170"/>
      <c r="FS62" s="162"/>
      <c r="FT62" s="162"/>
      <c r="FU62" s="162"/>
      <c r="FV62" s="162"/>
      <c r="FW62" s="162"/>
      <c r="FX62" s="162"/>
      <c r="FY62" s="162"/>
      <c r="FZ62" s="162"/>
      <c r="GA62" s="162"/>
      <c r="GB62" s="162"/>
      <c r="GC62" s="162"/>
      <c r="GD62" s="162"/>
      <c r="GE62" s="162"/>
      <c r="GF62" s="162"/>
      <c r="GG62" s="162"/>
      <c r="GH62" s="162"/>
      <c r="GI62" s="162"/>
      <c r="GJ62" s="162"/>
      <c r="GK62" s="162"/>
      <c r="GL62" s="162"/>
      <c r="GM62" s="162"/>
      <c r="GN62" s="162"/>
      <c r="GO62" s="162"/>
      <c r="GP62" s="162"/>
      <c r="GQ62" s="162"/>
      <c r="GR62" s="162"/>
      <c r="GS62" s="162"/>
      <c r="GT62" s="162"/>
      <c r="GU62" s="162"/>
      <c r="GV62" s="162"/>
      <c r="GW62" s="162"/>
      <c r="GX62" s="162"/>
      <c r="GY62" s="162"/>
      <c r="GZ62" s="162"/>
      <c r="HA62" s="162"/>
      <c r="HB62" s="162"/>
      <c r="HC62" s="162"/>
      <c r="HD62" s="162"/>
      <c r="HE62" s="162"/>
      <c r="HF62" s="162"/>
      <c r="HG62" s="162"/>
      <c r="HH62" s="162"/>
      <c r="HI62" s="162"/>
      <c r="HJ62" s="162"/>
      <c r="HK62" s="162"/>
      <c r="HL62" s="162"/>
      <c r="HM62" s="162"/>
      <c r="HN62" s="162"/>
      <c r="HO62" s="162"/>
      <c r="HP62" s="162"/>
      <c r="HQ62" s="162"/>
      <c r="HR62" s="162"/>
      <c r="HS62" s="162"/>
      <c r="HT62" s="162"/>
      <c r="HU62" s="162"/>
      <c r="HV62" s="162"/>
      <c r="HW62" s="162"/>
      <c r="HX62" s="162"/>
      <c r="HY62" s="162"/>
      <c r="HZ62" s="162"/>
      <c r="IA62" s="162"/>
      <c r="IB62" s="162"/>
      <c r="IC62" s="162"/>
      <c r="ID62" s="162"/>
      <c r="IE62" s="162"/>
      <c r="IF62" s="162"/>
      <c r="IG62" s="162"/>
      <c r="IH62" s="162"/>
      <c r="II62" s="162"/>
      <c r="IJ62" s="162"/>
      <c r="IK62" s="162"/>
      <c r="IL62" s="162"/>
      <c r="IM62" s="162"/>
      <c r="IN62" s="162"/>
      <c r="IO62" s="162"/>
      <c r="IP62" s="162"/>
      <c r="IQ62" s="162"/>
      <c r="IR62" s="162"/>
    </row>
    <row r="63" spans="1:252" s="162" customFormat="1" ht="89.25" customHeight="1">
      <c r="A63" s="164" t="s">
        <v>208</v>
      </c>
      <c r="B63" s="248" t="s">
        <v>221</v>
      </c>
      <c r="C63" s="249"/>
      <c r="D63" s="118" t="s">
        <v>209</v>
      </c>
      <c r="E63" s="118" t="s">
        <v>256</v>
      </c>
      <c r="F63" s="119" t="s">
        <v>342</v>
      </c>
      <c r="G63" s="115">
        <v>65</v>
      </c>
      <c r="H63" s="213">
        <v>5</v>
      </c>
      <c r="I63" s="215" t="s">
        <v>210</v>
      </c>
      <c r="J63" s="215">
        <v>43</v>
      </c>
      <c r="K63" s="117">
        <v>25</v>
      </c>
      <c r="L63" s="215"/>
      <c r="M63" s="120" t="s">
        <v>202</v>
      </c>
      <c r="N63" s="116" t="s">
        <v>168</v>
      </c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172"/>
      <c r="DR63" s="172"/>
      <c r="DS63" s="172"/>
      <c r="DT63" s="172"/>
      <c r="DU63" s="172"/>
      <c r="DV63" s="172"/>
      <c r="DW63" s="172"/>
      <c r="DX63" s="172"/>
      <c r="DY63" s="172"/>
      <c r="DZ63" s="172"/>
      <c r="EA63" s="172"/>
      <c r="EB63" s="172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2"/>
      <c r="EN63" s="172"/>
      <c r="EO63" s="172"/>
      <c r="EP63" s="172"/>
      <c r="EQ63" s="172"/>
      <c r="ER63" s="172"/>
      <c r="ES63" s="172"/>
      <c r="ET63" s="172"/>
      <c r="EU63" s="172"/>
      <c r="EV63" s="172"/>
      <c r="EW63" s="172"/>
      <c r="EX63" s="172"/>
      <c r="EY63" s="172"/>
      <c r="EZ63" s="172"/>
      <c r="FA63" s="172"/>
      <c r="FB63" s="172"/>
      <c r="FC63" s="172"/>
      <c r="FD63" s="172"/>
      <c r="FE63" s="172"/>
      <c r="FF63" s="172"/>
      <c r="FG63" s="172"/>
      <c r="FH63" s="172"/>
      <c r="FI63" s="172"/>
      <c r="FJ63" s="172"/>
      <c r="FK63" s="172"/>
      <c r="FL63" s="172"/>
      <c r="FM63" s="172"/>
      <c r="FN63" s="172"/>
      <c r="FO63" s="172"/>
      <c r="FP63" s="172"/>
      <c r="FQ63" s="172"/>
      <c r="FR63" s="172"/>
    </row>
    <row r="64" spans="1:252" s="162" customFormat="1" ht="89.25" customHeight="1">
      <c r="A64" s="164" t="s">
        <v>296</v>
      </c>
      <c r="B64" s="248" t="s">
        <v>324</v>
      </c>
      <c r="C64" s="249"/>
      <c r="D64" s="118" t="s">
        <v>297</v>
      </c>
      <c r="E64" s="118" t="s">
        <v>323</v>
      </c>
      <c r="F64" s="119" t="s">
        <v>298</v>
      </c>
      <c r="G64" s="115">
        <v>72</v>
      </c>
      <c r="H64" s="230">
        <v>2.5</v>
      </c>
      <c r="I64" s="231" t="s">
        <v>299</v>
      </c>
      <c r="J64" s="231">
        <v>20</v>
      </c>
      <c r="K64" s="117">
        <v>60</v>
      </c>
      <c r="L64" s="231"/>
      <c r="M64" s="120" t="s">
        <v>290</v>
      </c>
      <c r="N64" s="116" t="s">
        <v>168</v>
      </c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2"/>
      <c r="DQ64" s="172"/>
      <c r="DR64" s="172"/>
      <c r="DS64" s="172"/>
      <c r="DT64" s="172"/>
      <c r="DU64" s="172"/>
      <c r="DV64" s="172"/>
      <c r="DW64" s="172"/>
      <c r="DX64" s="172"/>
      <c r="DY64" s="172"/>
      <c r="DZ64" s="172"/>
      <c r="EA64" s="172"/>
      <c r="EB64" s="172"/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2"/>
      <c r="EN64" s="172"/>
      <c r="EO64" s="172"/>
      <c r="EP64" s="172"/>
      <c r="EQ64" s="172"/>
      <c r="ER64" s="172"/>
      <c r="ES64" s="172"/>
      <c r="ET64" s="172"/>
      <c r="EU64" s="172"/>
      <c r="EV64" s="172"/>
      <c r="EW64" s="172"/>
      <c r="EX64" s="172"/>
      <c r="EY64" s="172"/>
      <c r="EZ64" s="172"/>
      <c r="FA64" s="172"/>
      <c r="FB64" s="172"/>
      <c r="FC64" s="172"/>
      <c r="FD64" s="172"/>
      <c r="FE64" s="172"/>
      <c r="FF64" s="172"/>
      <c r="FG64" s="172"/>
      <c r="FH64" s="172"/>
      <c r="FI64" s="172"/>
      <c r="FJ64" s="172"/>
      <c r="FK64" s="172"/>
      <c r="FL64" s="172"/>
      <c r="FM64" s="172"/>
      <c r="FN64" s="172"/>
      <c r="FO64" s="172"/>
      <c r="FP64" s="172"/>
      <c r="FQ64" s="172"/>
      <c r="FR64" s="172"/>
    </row>
    <row r="65" spans="1:256" s="8" customFormat="1" ht="96.75" customHeight="1">
      <c r="A65" s="95" t="s">
        <v>44</v>
      </c>
      <c r="B65" s="71"/>
      <c r="C65" s="72"/>
      <c r="D65" s="72"/>
      <c r="E65" s="72"/>
      <c r="F65" s="72"/>
      <c r="G65" s="73"/>
      <c r="H65" s="73"/>
      <c r="I65" s="73"/>
      <c r="J65" s="73"/>
      <c r="K65" s="83"/>
      <c r="L65" s="84"/>
      <c r="M65" s="85"/>
      <c r="N65" s="86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71"/>
      <c r="DI65" s="171"/>
      <c r="DJ65" s="171"/>
      <c r="DK65" s="171"/>
      <c r="DL65" s="171"/>
      <c r="DM65" s="171"/>
      <c r="DN65" s="171"/>
      <c r="DO65" s="171"/>
      <c r="DP65" s="171"/>
      <c r="DQ65" s="171"/>
      <c r="DR65" s="171"/>
      <c r="DS65" s="171"/>
      <c r="DT65" s="171"/>
      <c r="DU65" s="171"/>
      <c r="DV65" s="171"/>
      <c r="DW65" s="171"/>
      <c r="DX65" s="171"/>
      <c r="DY65" s="171"/>
      <c r="DZ65" s="171"/>
      <c r="EA65" s="171"/>
      <c r="EB65" s="171"/>
      <c r="EC65" s="171"/>
      <c r="ED65" s="171"/>
      <c r="EE65" s="171"/>
      <c r="EF65" s="171"/>
      <c r="EG65" s="171"/>
      <c r="EH65" s="171"/>
      <c r="EI65" s="171"/>
      <c r="EJ65" s="171"/>
      <c r="EK65" s="171"/>
      <c r="EL65" s="171"/>
      <c r="EM65" s="171"/>
      <c r="EN65" s="171"/>
      <c r="EO65" s="171"/>
      <c r="EP65" s="171"/>
      <c r="EQ65" s="171"/>
      <c r="ER65" s="171"/>
      <c r="ES65" s="171"/>
      <c r="ET65" s="171"/>
      <c r="EU65" s="171"/>
      <c r="EV65" s="171"/>
      <c r="EW65" s="171"/>
      <c r="EX65" s="171"/>
      <c r="EY65" s="171"/>
      <c r="EZ65" s="171"/>
      <c r="FA65" s="171"/>
      <c r="FB65" s="171"/>
      <c r="FC65" s="171"/>
      <c r="FD65" s="171"/>
      <c r="FE65" s="171"/>
      <c r="FF65" s="171"/>
      <c r="FG65" s="171"/>
      <c r="FH65" s="171"/>
      <c r="FI65" s="171"/>
      <c r="FJ65" s="171"/>
      <c r="FK65" s="171"/>
      <c r="FL65" s="171"/>
      <c r="FM65" s="171"/>
      <c r="FN65" s="171"/>
      <c r="FO65" s="171"/>
      <c r="FP65" s="171"/>
      <c r="FQ65" s="171"/>
      <c r="FR65" s="171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</row>
    <row r="66" spans="1:256" s="106" customFormat="1" ht="92.25" customHeight="1">
      <c r="A66" s="109" t="s">
        <v>313</v>
      </c>
      <c r="G66" s="107"/>
      <c r="N66" s="108"/>
    </row>
    <row r="67" spans="1:256" s="106" customFormat="1" ht="92.25" customHeight="1">
      <c r="A67" s="109" t="s">
        <v>352</v>
      </c>
      <c r="G67" s="107"/>
      <c r="N67" s="108"/>
    </row>
    <row r="68" spans="1:256" s="10" customFormat="1" ht="93" customHeight="1">
      <c r="A68" s="96" t="s">
        <v>45</v>
      </c>
      <c r="B68" s="11"/>
      <c r="C68" s="74"/>
      <c r="D68" s="11"/>
      <c r="E68" s="11"/>
      <c r="F68" s="11"/>
      <c r="G68" s="75"/>
      <c r="H68" s="11"/>
      <c r="I68" s="11"/>
      <c r="J68" s="11"/>
      <c r="K68" s="11"/>
      <c r="L68" s="11"/>
      <c r="M68" s="11"/>
      <c r="N68" s="87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256" s="10" customFormat="1" ht="93" customHeight="1">
      <c r="A69" s="98" t="s">
        <v>74</v>
      </c>
      <c r="B69" s="225"/>
      <c r="C69" s="76"/>
      <c r="D69" s="225"/>
      <c r="E69" s="225"/>
      <c r="F69" s="225"/>
      <c r="G69" s="228"/>
      <c r="H69" s="225"/>
      <c r="I69" s="225"/>
      <c r="J69" s="225"/>
      <c r="K69" s="225"/>
      <c r="L69" s="225"/>
      <c r="M69" s="225"/>
      <c r="N69" s="224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256" s="102" customFormat="1" ht="85.5" customHeight="1">
      <c r="A70" s="100"/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256" s="10" customFormat="1" ht="85.5" customHeight="1" thickBot="1">
      <c r="A71" s="97" t="s">
        <v>46</v>
      </c>
      <c r="B71" s="79"/>
      <c r="C71" s="80"/>
      <c r="D71" s="80"/>
      <c r="E71" s="76"/>
      <c r="F71" s="76"/>
      <c r="G71" s="127"/>
      <c r="H71" s="76"/>
      <c r="I71" s="76"/>
      <c r="J71" s="76"/>
      <c r="K71" s="76" t="s">
        <v>34</v>
      </c>
      <c r="L71" s="76"/>
      <c r="M71" s="76"/>
      <c r="N71" s="87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256" s="10" customFormat="1" ht="85.5" customHeight="1">
      <c r="A72" s="98" t="s">
        <v>74</v>
      </c>
      <c r="B72" s="98"/>
      <c r="C72" s="243"/>
      <c r="D72" s="243"/>
      <c r="E72" s="76"/>
      <c r="F72" s="76"/>
      <c r="G72" s="240"/>
      <c r="H72" s="76"/>
      <c r="I72" s="76"/>
      <c r="J72" s="76"/>
      <c r="K72" s="76"/>
      <c r="L72" s="76"/>
      <c r="M72" s="76"/>
      <c r="N72" s="224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2" customFormat="1" ht="85.5" customHeight="1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256" s="11" customFormat="1" ht="71.25" customHeight="1">
      <c r="A74" s="96" t="s">
        <v>50</v>
      </c>
      <c r="C74" s="74"/>
      <c r="G74" s="75"/>
      <c r="I74" s="258"/>
      <c r="J74" s="258"/>
      <c r="K74" s="258"/>
      <c r="L74" s="258"/>
      <c r="M74" s="258"/>
      <c r="N74" s="259"/>
      <c r="O74" s="89"/>
    </row>
    <row r="75" spans="1:256" s="10" customFormat="1" ht="75">
      <c r="A75" s="76" t="s">
        <v>74</v>
      </c>
      <c r="B75" s="77"/>
      <c r="G75" s="7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" customFormat="1" ht="75">
      <c r="A76" s="76"/>
      <c r="B76" s="77"/>
      <c r="G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256" s="11" customFormat="1" ht="85.5" customHeight="1">
      <c r="A77" s="96" t="s">
        <v>49</v>
      </c>
      <c r="C77" s="74"/>
      <c r="G77" s="75"/>
      <c r="I77" s="258"/>
      <c r="J77" s="258"/>
      <c r="K77" s="258"/>
      <c r="L77" s="258"/>
      <c r="M77" s="258"/>
      <c r="N77" s="259"/>
      <c r="O77" s="89"/>
    </row>
    <row r="78" spans="1:256" s="102" customFormat="1" ht="85.5" customHeight="1">
      <c r="A78" s="100" t="s">
        <v>179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256" s="102" customFormat="1" ht="85.5" customHeight="1">
      <c r="A79" s="100" t="s">
        <v>330</v>
      </c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256" s="102" customFormat="1" ht="85.5" customHeight="1">
      <c r="A80" s="100"/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" customFormat="1" ht="85.5" customHeight="1">
      <c r="A81" s="96" t="s">
        <v>47</v>
      </c>
      <c r="B81" s="11"/>
      <c r="C81" s="74"/>
      <c r="D81" s="76"/>
      <c r="E81" s="76"/>
      <c r="F81" s="76"/>
      <c r="G81" s="127"/>
      <c r="H81" s="76"/>
      <c r="I81" s="76"/>
      <c r="J81" s="76"/>
      <c r="K81" s="256"/>
      <c r="L81" s="256"/>
      <c r="M81" s="256"/>
      <c r="N81" s="257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2" customFormat="1" ht="85.5" customHeight="1">
      <c r="A82" s="100" t="s">
        <v>245</v>
      </c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2" customFormat="1" ht="85.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</row>
    <row r="84" spans="1:30" s="10" customFormat="1" ht="75">
      <c r="A84" s="96" t="s">
        <v>48</v>
      </c>
      <c r="B84" s="11"/>
      <c r="G84" s="78"/>
      <c r="N84" s="8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" customFormat="1" ht="75">
      <c r="A85" s="98" t="s">
        <v>198</v>
      </c>
      <c r="B85" s="11"/>
      <c r="G85" s="78"/>
      <c r="N85" s="214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</row>
    <row r="86" spans="1:30" s="102" customFormat="1" ht="85.5" customHeight="1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11" customFormat="1" ht="75">
      <c r="A87" s="74" t="s">
        <v>56</v>
      </c>
      <c r="B87" s="110"/>
      <c r="G87" s="112"/>
      <c r="N87" s="113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</row>
    <row r="88" spans="1:30" s="102" customFormat="1" ht="75">
      <c r="A88" s="100" t="s">
        <v>65</v>
      </c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69.75" customHeight="1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69.75" customHeight="1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" customFormat="1" ht="75">
      <c r="A93" s="76"/>
      <c r="B93" s="77"/>
      <c r="G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</row>
    <row r="94" spans="1:30" s="10" customFormat="1" ht="75">
      <c r="A94" s="76"/>
      <c r="B94" s="77"/>
      <c r="G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</row>
    <row r="95" spans="1:30" s="10" customFormat="1" ht="75">
      <c r="A95" s="76"/>
      <c r="B95" s="77"/>
      <c r="G95" s="7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69.75" customHeight="1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75">
      <c r="A117" s="99"/>
      <c r="B117" s="11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85.5" customHeight="1">
      <c r="A121" s="98"/>
      <c r="B121" s="11"/>
      <c r="C121" s="74"/>
      <c r="D121" s="11"/>
      <c r="E121" s="11"/>
      <c r="F121" s="11"/>
      <c r="G121" s="75"/>
      <c r="H121" s="11"/>
      <c r="I121" s="11"/>
      <c r="J121" s="11"/>
      <c r="K121" s="11"/>
      <c r="L121" s="11"/>
      <c r="M121" s="11"/>
      <c r="N121" s="87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G531" s="82"/>
      <c r="H531" s="82"/>
      <c r="I531" s="29"/>
      <c r="K531" s="90"/>
      <c r="L531" s="82"/>
      <c r="M531" s="82"/>
      <c r="N531" s="21"/>
    </row>
    <row r="532" spans="1:18" ht="86.1" customHeight="1">
      <c r="A532" s="28"/>
      <c r="F532" s="29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28"/>
      <c r="C533" s="20"/>
      <c r="D533" s="20"/>
      <c r="E533" s="20"/>
      <c r="G533" s="29"/>
      <c r="H533" s="20"/>
      <c r="I533" s="20"/>
      <c r="J533" s="20"/>
      <c r="M533" s="82"/>
      <c r="N533" s="21"/>
      <c r="Q533" s="129"/>
      <c r="R533" s="129"/>
    </row>
  </sheetData>
  <mergeCells count="50">
    <mergeCell ref="B40:C40"/>
    <mergeCell ref="B22:C22"/>
    <mergeCell ref="B16:C16"/>
    <mergeCell ref="B8:C8"/>
    <mergeCell ref="B12:C12"/>
    <mergeCell ref="B24:C24"/>
    <mergeCell ref="B13:C13"/>
    <mergeCell ref="B9:C9"/>
    <mergeCell ref="B14:C14"/>
    <mergeCell ref="B21:C21"/>
    <mergeCell ref="B20:C20"/>
    <mergeCell ref="B17:C17"/>
    <mergeCell ref="B39:C39"/>
    <mergeCell ref="B38:C38"/>
    <mergeCell ref="B23:C23"/>
    <mergeCell ref="B37:C37"/>
    <mergeCell ref="K81:N81"/>
    <mergeCell ref="I77:N77"/>
    <mergeCell ref="I74:N74"/>
    <mergeCell ref="B47:C47"/>
    <mergeCell ref="B52:N52"/>
    <mergeCell ref="B63:C63"/>
    <mergeCell ref="B51:C51"/>
    <mergeCell ref="B64:C64"/>
    <mergeCell ref="B55:C55"/>
    <mergeCell ref="B57:C57"/>
    <mergeCell ref="B49:C49"/>
    <mergeCell ref="B58:C58"/>
    <mergeCell ref="B59:C59"/>
    <mergeCell ref="B33:C33"/>
    <mergeCell ref="B36:C36"/>
    <mergeCell ref="B35:C35"/>
    <mergeCell ref="B10:C10"/>
    <mergeCell ref="B19:C19"/>
    <mergeCell ref="B11:C11"/>
    <mergeCell ref="B31:C31"/>
    <mergeCell ref="B15:C15"/>
    <mergeCell ref="B34:C34"/>
    <mergeCell ref="B32:C32"/>
    <mergeCell ref="B26:C26"/>
    <mergeCell ref="B25:C25"/>
    <mergeCell ref="B46:C46"/>
    <mergeCell ref="B45:C45"/>
    <mergeCell ref="B41:C41"/>
    <mergeCell ref="B60:C60"/>
    <mergeCell ref="B56:C56"/>
    <mergeCell ref="B42:C42"/>
    <mergeCell ref="B54:C54"/>
    <mergeCell ref="B44:C44"/>
    <mergeCell ref="B48:C48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NJ7RDX44JN7U-30-2107</_dlc_DocId>
    <_dlc_DocIdUrl xmlns="e36ace87-0e29-4d58-aa73-c4f4e323b34d">
      <Url>https://www.kpa.co.ke/_layouts/15/DocIdRedir.aspx?ID=NJ7RDX44JN7U-30-2107</Url>
      <Description>NJ7RDX44JN7U-30-2107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A7EBAD96-9278-43D1-8A1E-2617A88179B3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1812EC7F-DE71-4C47-9E89-A920630CA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2022-02-13T05:20:17Z</cp:lastPrinted>
  <dcterms:created xsi:type="dcterms:W3CDTF">2000-08-08T10:38:00Z</dcterms:created>
  <dcterms:modified xsi:type="dcterms:W3CDTF">2022-02-13T07:25:15Z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31f0f7bf-14e5-4acf-912e-e699da921712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